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ssie\public\Web\Redesign\Division_Drop_Folders\ADAP\Work_Session_#3\ADAP_Work_Session_#3_Docs\Sample_File_Structure\Alcohol_and_Drug_Abuse\Programs and Services\assets_drug disposal\"/>
    </mc:Choice>
  </mc:AlternateContent>
  <xr:revisionPtr revIDLastSave="0" documentId="8_{C5F550A8-456B-49E7-B7B5-B38D7A3D0875}" xr6:coauthVersionLast="28" xr6:coauthVersionMax="28" xr10:uidLastSave="{00000000-0000-0000-0000-000000000000}"/>
  <bookViews>
    <workbookView xWindow="0" yWindow="0" windowWidth="15555" windowHeight="11775" xr2:uid="{00000000-000D-0000-FFFF-FFFF00000000}"/>
  </bookViews>
  <sheets>
    <sheet name="1st Period" sheetId="1" r:id="rId1"/>
    <sheet name="2nd Period" sheetId="2" r:id="rId2"/>
    <sheet name="3rd Period" sheetId="3" r:id="rId3"/>
    <sheet name="4th Period" sheetId="4" r:id="rId4"/>
    <sheet name="Tracking" sheetId="5" r:id="rId5"/>
  </sheets>
  <calcPr calcId="179017"/>
</workbook>
</file>

<file path=xl/calcChain.xml><?xml version="1.0" encoding="utf-8"?>
<calcChain xmlns="http://schemas.openxmlformats.org/spreadsheetml/2006/main">
  <c r="B12" i="5" l="1"/>
  <c r="I4" i="4"/>
  <c r="G4" i="4"/>
  <c r="E4" i="4"/>
  <c r="C4" i="4"/>
  <c r="E46" i="3"/>
  <c r="B41" i="3"/>
  <c r="B32" i="3"/>
  <c r="B32" i="4" s="1"/>
  <c r="B29" i="3"/>
  <c r="B29" i="4" s="1"/>
  <c r="G47" i="4"/>
  <c r="G48" i="4"/>
  <c r="G49" i="4"/>
  <c r="G50" i="4"/>
  <c r="G46" i="4"/>
  <c r="G40" i="4"/>
  <c r="G41" i="4"/>
  <c r="G42" i="4"/>
  <c r="G39" i="4"/>
  <c r="G30" i="4"/>
  <c r="G31" i="4"/>
  <c r="G32" i="4"/>
  <c r="G33" i="4"/>
  <c r="G34" i="4"/>
  <c r="G35" i="4"/>
  <c r="G29" i="4"/>
  <c r="G19" i="4"/>
  <c r="K19" i="4" s="1"/>
  <c r="K19" i="5" s="1"/>
  <c r="G20" i="4"/>
  <c r="G21" i="4"/>
  <c r="G22" i="4"/>
  <c r="G23" i="4"/>
  <c r="K23" i="4" s="1"/>
  <c r="K23" i="5" s="1"/>
  <c r="G24" i="4"/>
  <c r="G25" i="4"/>
  <c r="G18" i="4"/>
  <c r="G13" i="4"/>
  <c r="K13" i="4" s="1"/>
  <c r="K13" i="5" s="1"/>
  <c r="G14" i="4"/>
  <c r="G15" i="4"/>
  <c r="G16" i="4"/>
  <c r="G12" i="4"/>
  <c r="E47" i="4"/>
  <c r="E48" i="4"/>
  <c r="E49" i="4"/>
  <c r="E50" i="4"/>
  <c r="K50" i="4" s="1"/>
  <c r="K50" i="5" s="1"/>
  <c r="E46" i="4"/>
  <c r="E40" i="4"/>
  <c r="E41" i="4"/>
  <c r="E42" i="4"/>
  <c r="K42" i="4" s="1"/>
  <c r="K42" i="5" s="1"/>
  <c r="E39" i="4"/>
  <c r="E30" i="4"/>
  <c r="E31" i="4"/>
  <c r="E32" i="4"/>
  <c r="E33" i="4"/>
  <c r="E34" i="4"/>
  <c r="E35" i="4"/>
  <c r="E29" i="4"/>
  <c r="E19" i="4"/>
  <c r="E20" i="4"/>
  <c r="E21" i="4"/>
  <c r="E22" i="4"/>
  <c r="K22" i="4" s="1"/>
  <c r="K22" i="5" s="1"/>
  <c r="E23" i="4"/>
  <c r="E24" i="4"/>
  <c r="E25" i="4"/>
  <c r="E18" i="4"/>
  <c r="E13" i="4"/>
  <c r="E14" i="4"/>
  <c r="E15" i="4"/>
  <c r="E16" i="4"/>
  <c r="K16" i="4" s="1"/>
  <c r="K16" i="5" s="1"/>
  <c r="E12" i="4"/>
  <c r="C47" i="4"/>
  <c r="K47" i="4" s="1"/>
  <c r="K47" i="5" s="1"/>
  <c r="C48" i="4"/>
  <c r="K48" i="4" s="1"/>
  <c r="K48" i="5" s="1"/>
  <c r="C49" i="4"/>
  <c r="C50" i="4"/>
  <c r="C46" i="4"/>
  <c r="C40" i="4"/>
  <c r="C41" i="4"/>
  <c r="K41" i="4" s="1"/>
  <c r="K41" i="5" s="1"/>
  <c r="C42" i="4"/>
  <c r="C39" i="4"/>
  <c r="C30" i="4"/>
  <c r="C31" i="4"/>
  <c r="K31" i="4" s="1"/>
  <c r="K31" i="5" s="1"/>
  <c r="C32" i="4"/>
  <c r="C33" i="4"/>
  <c r="C34" i="4"/>
  <c r="C35" i="4"/>
  <c r="K35" i="4" s="1"/>
  <c r="K35" i="5" s="1"/>
  <c r="C29" i="4"/>
  <c r="C19" i="4"/>
  <c r="C20" i="4"/>
  <c r="C21" i="4"/>
  <c r="C22" i="4"/>
  <c r="C23" i="4"/>
  <c r="C24" i="4"/>
  <c r="C25" i="4"/>
  <c r="C18" i="4"/>
  <c r="C13" i="4"/>
  <c r="C14" i="4"/>
  <c r="C15" i="4"/>
  <c r="C16" i="4"/>
  <c r="C12" i="4"/>
  <c r="B41" i="4"/>
  <c r="I17" i="4"/>
  <c r="I26" i="4" s="1"/>
  <c r="I17" i="3"/>
  <c r="G17" i="3"/>
  <c r="G26" i="3" s="1"/>
  <c r="K40" i="4"/>
  <c r="K40" i="5" s="1"/>
  <c r="K39" i="4"/>
  <c r="K39" i="5" s="1"/>
  <c r="K14" i="4"/>
  <c r="K14" i="5" s="1"/>
  <c r="K20" i="4"/>
  <c r="K20" i="5" s="1"/>
  <c r="K24" i="4"/>
  <c r="K24" i="5" s="1"/>
  <c r="K32" i="3"/>
  <c r="K48" i="3"/>
  <c r="I26" i="3"/>
  <c r="E47" i="3"/>
  <c r="E48" i="3"/>
  <c r="E49" i="3"/>
  <c r="E50" i="3"/>
  <c r="E40" i="3"/>
  <c r="K40" i="3" s="1"/>
  <c r="E41" i="3"/>
  <c r="E42" i="3"/>
  <c r="E39" i="3"/>
  <c r="E30" i="3"/>
  <c r="K30" i="3" s="1"/>
  <c r="E31" i="3"/>
  <c r="E32" i="3"/>
  <c r="E33" i="3"/>
  <c r="E34" i="3"/>
  <c r="K34" i="3" s="1"/>
  <c r="E35" i="3"/>
  <c r="E29" i="3"/>
  <c r="E19" i="3"/>
  <c r="E20" i="3"/>
  <c r="K20" i="3" s="1"/>
  <c r="E21" i="3"/>
  <c r="E22" i="3"/>
  <c r="E23" i="3"/>
  <c r="E24" i="3"/>
  <c r="K24" i="3" s="1"/>
  <c r="E25" i="3"/>
  <c r="E18" i="3"/>
  <c r="K18" i="3" s="1"/>
  <c r="E13" i="3"/>
  <c r="E14" i="3"/>
  <c r="K14" i="3" s="1"/>
  <c r="E15" i="3"/>
  <c r="E16" i="3"/>
  <c r="E12" i="3"/>
  <c r="C47" i="3"/>
  <c r="K47" i="3" s="1"/>
  <c r="C48" i="3"/>
  <c r="C49" i="3"/>
  <c r="K49" i="3" s="1"/>
  <c r="C50" i="3"/>
  <c r="K50" i="3" s="1"/>
  <c r="C46" i="3"/>
  <c r="C40" i="3"/>
  <c r="C41" i="3"/>
  <c r="K41" i="3" s="1"/>
  <c r="C42" i="3"/>
  <c r="K42" i="3" s="1"/>
  <c r="C39" i="3"/>
  <c r="C30" i="3"/>
  <c r="C31" i="3"/>
  <c r="K31" i="3" s="1"/>
  <c r="C32" i="3"/>
  <c r="C33" i="3"/>
  <c r="K33" i="3" s="1"/>
  <c r="C34" i="3"/>
  <c r="C35" i="3"/>
  <c r="K35" i="3" s="1"/>
  <c r="C29" i="3"/>
  <c r="C19" i="3"/>
  <c r="K19" i="3" s="1"/>
  <c r="C20" i="3"/>
  <c r="C21" i="3"/>
  <c r="K21" i="3" s="1"/>
  <c r="C22" i="3"/>
  <c r="K22" i="3" s="1"/>
  <c r="C23" i="3"/>
  <c r="K23" i="3" s="1"/>
  <c r="C24" i="3"/>
  <c r="C25" i="3"/>
  <c r="K25" i="3" s="1"/>
  <c r="C18" i="3"/>
  <c r="C13" i="3"/>
  <c r="K13" i="3" s="1"/>
  <c r="C14" i="3"/>
  <c r="C15" i="3"/>
  <c r="K15" i="3" s="1"/>
  <c r="C16" i="3"/>
  <c r="K16" i="3" s="1"/>
  <c r="C12" i="3"/>
  <c r="K12" i="3" s="1"/>
  <c r="C47" i="2"/>
  <c r="K47" i="2" s="1"/>
  <c r="C48" i="2"/>
  <c r="K48" i="2" s="1"/>
  <c r="C49" i="2"/>
  <c r="C50" i="2"/>
  <c r="K50" i="2" s="1"/>
  <c r="C46" i="2"/>
  <c r="K46" i="2" s="1"/>
  <c r="B47" i="2"/>
  <c r="B47" i="3" s="1"/>
  <c r="B47" i="4" s="1"/>
  <c r="B48" i="2"/>
  <c r="B48" i="3" s="1"/>
  <c r="B48" i="4" s="1"/>
  <c r="B49" i="2"/>
  <c r="B49" i="3" s="1"/>
  <c r="B49" i="4" s="1"/>
  <c r="B50" i="2"/>
  <c r="B50" i="3" s="1"/>
  <c r="B50" i="4" s="1"/>
  <c r="B46" i="2"/>
  <c r="B46" i="3" s="1"/>
  <c r="B46" i="4" s="1"/>
  <c r="C40" i="2"/>
  <c r="K40" i="2" s="1"/>
  <c r="C41" i="2"/>
  <c r="C42" i="2"/>
  <c r="C39" i="2"/>
  <c r="B40" i="2"/>
  <c r="B40" i="3" s="1"/>
  <c r="B40" i="4" s="1"/>
  <c r="B41" i="2"/>
  <c r="B42" i="2"/>
  <c r="B42" i="3" s="1"/>
  <c r="B42" i="4" s="1"/>
  <c r="B39" i="2"/>
  <c r="B39" i="3" s="1"/>
  <c r="B39" i="4" s="1"/>
  <c r="C30" i="2"/>
  <c r="C31" i="2"/>
  <c r="C32" i="2"/>
  <c r="K32" i="2" s="1"/>
  <c r="C33" i="2"/>
  <c r="K33" i="2" s="1"/>
  <c r="C34" i="2"/>
  <c r="C35" i="2"/>
  <c r="C29" i="2"/>
  <c r="K29" i="2" s="1"/>
  <c r="B30" i="2"/>
  <c r="B30" i="3" s="1"/>
  <c r="B30" i="4" s="1"/>
  <c r="B31" i="2"/>
  <c r="B31" i="3" s="1"/>
  <c r="B31" i="4" s="1"/>
  <c r="B32" i="2"/>
  <c r="B33" i="2"/>
  <c r="B33" i="3" s="1"/>
  <c r="B33" i="4" s="1"/>
  <c r="B34" i="2"/>
  <c r="B34" i="3" s="1"/>
  <c r="B34" i="4" s="1"/>
  <c r="B35" i="2"/>
  <c r="B35" i="3" s="1"/>
  <c r="B35" i="4" s="1"/>
  <c r="B29" i="2"/>
  <c r="C19" i="2"/>
  <c r="K19" i="2" s="1"/>
  <c r="C20" i="2"/>
  <c r="K20" i="2" s="1"/>
  <c r="C21" i="2"/>
  <c r="C22" i="2"/>
  <c r="K22" i="2" s="1"/>
  <c r="C23" i="2"/>
  <c r="K23" i="2" s="1"/>
  <c r="C24" i="2"/>
  <c r="K24" i="2" s="1"/>
  <c r="C25" i="2"/>
  <c r="C18" i="2"/>
  <c r="K18" i="2" s="1"/>
  <c r="K49" i="2"/>
  <c r="K41" i="2"/>
  <c r="K42" i="2"/>
  <c r="K39" i="2"/>
  <c r="K30" i="2"/>
  <c r="K31" i="2"/>
  <c r="K34" i="2"/>
  <c r="K35" i="2"/>
  <c r="K16" i="2"/>
  <c r="K21" i="2"/>
  <c r="K25" i="2"/>
  <c r="B51" i="1"/>
  <c r="I17" i="1"/>
  <c r="I26" i="1" s="1"/>
  <c r="G17" i="1"/>
  <c r="G26" i="1" s="1"/>
  <c r="E17" i="1"/>
  <c r="C17" i="1"/>
  <c r="C26" i="1" s="1"/>
  <c r="K47" i="1"/>
  <c r="K48" i="1"/>
  <c r="K49" i="1"/>
  <c r="K50" i="1"/>
  <c r="K46" i="1"/>
  <c r="K40" i="1"/>
  <c r="K41" i="1"/>
  <c r="K42" i="1"/>
  <c r="K39" i="1"/>
  <c r="K30" i="1"/>
  <c r="K31" i="1"/>
  <c r="K32" i="1"/>
  <c r="K33" i="1"/>
  <c r="K34" i="1"/>
  <c r="K35" i="1"/>
  <c r="K29" i="1"/>
  <c r="K18" i="1"/>
  <c r="K19" i="1"/>
  <c r="K20" i="1"/>
  <c r="K21" i="1"/>
  <c r="K22" i="1"/>
  <c r="K23" i="1"/>
  <c r="K24" i="1"/>
  <c r="K25" i="1"/>
  <c r="K13" i="1"/>
  <c r="K14" i="1"/>
  <c r="K15" i="1"/>
  <c r="K16" i="1"/>
  <c r="K12" i="1"/>
  <c r="C12" i="5" s="1"/>
  <c r="B17" i="1"/>
  <c r="B26" i="1" s="1"/>
  <c r="C13" i="2"/>
  <c r="K13" i="2" s="1"/>
  <c r="C14" i="2"/>
  <c r="K14" i="2" s="1"/>
  <c r="C15" i="2"/>
  <c r="K15" i="2" s="1"/>
  <c r="C16" i="2"/>
  <c r="C12" i="2"/>
  <c r="K12" i="2" s="1"/>
  <c r="B19" i="2"/>
  <c r="B19" i="3" s="1"/>
  <c r="B19" i="4" s="1"/>
  <c r="B20" i="2"/>
  <c r="B20" i="3" s="1"/>
  <c r="B20" i="4" s="1"/>
  <c r="B21" i="2"/>
  <c r="B21" i="3" s="1"/>
  <c r="B21" i="4" s="1"/>
  <c r="B22" i="2"/>
  <c r="B22" i="3" s="1"/>
  <c r="B22" i="4" s="1"/>
  <c r="B23" i="2"/>
  <c r="B23" i="3" s="1"/>
  <c r="B23" i="4" s="1"/>
  <c r="B24" i="2"/>
  <c r="B24" i="3" s="1"/>
  <c r="B24" i="4" s="1"/>
  <c r="B25" i="2"/>
  <c r="B25" i="3" s="1"/>
  <c r="B25" i="4" s="1"/>
  <c r="B18" i="2"/>
  <c r="B18" i="3" s="1"/>
  <c r="B18" i="4" s="1"/>
  <c r="B13" i="2"/>
  <c r="B13" i="3" s="1"/>
  <c r="B13" i="4" s="1"/>
  <c r="B14" i="2"/>
  <c r="B14" i="3" s="1"/>
  <c r="B14" i="4" s="1"/>
  <c r="B15" i="2"/>
  <c r="B15" i="3" s="1"/>
  <c r="B15" i="4" s="1"/>
  <c r="B16" i="2"/>
  <c r="B16" i="3" s="1"/>
  <c r="B16" i="4" s="1"/>
  <c r="B12" i="2"/>
  <c r="B12" i="3" s="1"/>
  <c r="B12" i="4" s="1"/>
  <c r="I4" i="3"/>
  <c r="C4" i="3"/>
  <c r="I4" i="2"/>
  <c r="G4" i="2"/>
  <c r="G4" i="3"/>
  <c r="E4" i="2"/>
  <c r="E4" i="3" s="1"/>
  <c r="C4" i="2"/>
  <c r="A4" i="5"/>
  <c r="A4" i="4"/>
  <c r="A4" i="3"/>
  <c r="A4" i="2"/>
  <c r="E17" i="3" l="1"/>
  <c r="E26" i="3" s="1"/>
  <c r="K25" i="4"/>
  <c r="K25" i="5" s="1"/>
  <c r="K21" i="4"/>
  <c r="K21" i="5" s="1"/>
  <c r="K32" i="4"/>
  <c r="K32" i="5" s="1"/>
  <c r="K34" i="4"/>
  <c r="K34" i="5" s="1"/>
  <c r="K30" i="4"/>
  <c r="K30" i="5" s="1"/>
  <c r="K29" i="4"/>
  <c r="K29" i="5" s="1"/>
  <c r="K33" i="4"/>
  <c r="K33" i="5" s="1"/>
  <c r="K46" i="4"/>
  <c r="K46" i="5" s="1"/>
  <c r="K39" i="3"/>
  <c r="K29" i="3"/>
  <c r="E17" i="4"/>
  <c r="E26" i="4" s="1"/>
  <c r="K46" i="3"/>
  <c r="K18" i="4"/>
  <c r="K18" i="5" s="1"/>
  <c r="C17" i="3"/>
  <c r="B17" i="2"/>
  <c r="B17" i="5"/>
  <c r="B17" i="3"/>
  <c r="B26" i="3" s="1"/>
  <c r="K15" i="4"/>
  <c r="K15" i="5" s="1"/>
  <c r="G17" i="4"/>
  <c r="G26" i="4" s="1"/>
  <c r="K12" i="4"/>
  <c r="K12" i="5" s="1"/>
  <c r="K49" i="4"/>
  <c r="K49" i="5" s="1"/>
  <c r="C17" i="4"/>
  <c r="C26" i="4" s="1"/>
  <c r="B17" i="4"/>
  <c r="B26" i="4" s="1"/>
  <c r="K17" i="1"/>
  <c r="E26" i="1"/>
  <c r="B14" i="5"/>
  <c r="B13" i="5"/>
  <c r="B31" i="5"/>
  <c r="B16" i="5"/>
  <c r="C26" i="3" l="1"/>
  <c r="K26" i="3" s="1"/>
  <c r="K17" i="3"/>
  <c r="K26" i="4"/>
  <c r="K26" i="5" s="1"/>
  <c r="K17" i="4"/>
  <c r="K17" i="5" s="1"/>
  <c r="K26" i="1"/>
  <c r="I50" i="5"/>
  <c r="I46" i="5"/>
  <c r="I40" i="5"/>
  <c r="I35" i="5"/>
  <c r="I34" i="5"/>
  <c r="I31" i="5"/>
  <c r="I30" i="5"/>
  <c r="E50" i="5"/>
  <c r="E46" i="5"/>
  <c r="E31" i="5"/>
  <c r="E30" i="5"/>
  <c r="B50" i="5"/>
  <c r="B49" i="5"/>
  <c r="B47" i="5"/>
  <c r="B48" i="5"/>
  <c r="B46" i="5"/>
  <c r="B42" i="5"/>
  <c r="B41" i="5"/>
  <c r="B40" i="5"/>
  <c r="B39" i="5"/>
  <c r="B35" i="5"/>
  <c r="B34" i="5"/>
  <c r="B33" i="5"/>
  <c r="B32" i="5"/>
  <c r="B30" i="5"/>
  <c r="B29" i="5"/>
  <c r="I24" i="5"/>
  <c r="I23" i="5"/>
  <c r="I20" i="5"/>
  <c r="I19" i="5"/>
  <c r="E25" i="5"/>
  <c r="C24" i="5"/>
  <c r="B25" i="5"/>
  <c r="B24" i="5"/>
  <c r="B23" i="5"/>
  <c r="B22" i="5"/>
  <c r="B21" i="5"/>
  <c r="B20" i="5"/>
  <c r="B19" i="5"/>
  <c r="B18" i="5"/>
  <c r="I15" i="5"/>
  <c r="I14" i="5"/>
  <c r="C16" i="5"/>
  <c r="C13" i="5"/>
  <c r="B15" i="5"/>
  <c r="I49" i="5"/>
  <c r="I48" i="5"/>
  <c r="I47" i="5"/>
  <c r="I42" i="5"/>
  <c r="I41" i="5"/>
  <c r="I39" i="5"/>
  <c r="I33" i="5"/>
  <c r="I32" i="5"/>
  <c r="I29" i="5"/>
  <c r="I25" i="5"/>
  <c r="I22" i="5"/>
  <c r="I21" i="5"/>
  <c r="I18" i="5"/>
  <c r="I16" i="5"/>
  <c r="I13" i="5"/>
  <c r="I12" i="5"/>
  <c r="G50" i="5"/>
  <c r="G49" i="5"/>
  <c r="G48" i="5"/>
  <c r="G47" i="5"/>
  <c r="G46" i="5"/>
  <c r="G42" i="5"/>
  <c r="G41" i="5"/>
  <c r="G40" i="5"/>
  <c r="G39" i="5"/>
  <c r="G35" i="5"/>
  <c r="G34" i="5"/>
  <c r="G32" i="5"/>
  <c r="G33" i="5"/>
  <c r="G31" i="5"/>
  <c r="G30" i="5"/>
  <c r="G29" i="5"/>
  <c r="G25" i="5"/>
  <c r="G24" i="5"/>
  <c r="G23" i="5"/>
  <c r="G22" i="5"/>
  <c r="G21" i="5"/>
  <c r="G20" i="5"/>
  <c r="G19" i="5"/>
  <c r="G18" i="5"/>
  <c r="G16" i="5"/>
  <c r="G15" i="5"/>
  <c r="G14" i="5"/>
  <c r="G13" i="5"/>
  <c r="G12" i="5"/>
  <c r="E49" i="5"/>
  <c r="E48" i="5"/>
  <c r="E47" i="5"/>
  <c r="E42" i="5"/>
  <c r="E41" i="5"/>
  <c r="E40" i="5"/>
  <c r="E39" i="5"/>
  <c r="E35" i="5"/>
  <c r="E34" i="5"/>
  <c r="E33" i="5"/>
  <c r="E32" i="5"/>
  <c r="E29" i="5"/>
  <c r="E24" i="5"/>
  <c r="E23" i="5"/>
  <c r="E22" i="5"/>
  <c r="E21" i="5"/>
  <c r="E20" i="5"/>
  <c r="E19" i="5"/>
  <c r="E18" i="5"/>
  <c r="E16" i="5"/>
  <c r="E15" i="5"/>
  <c r="E14" i="5"/>
  <c r="E13" i="5"/>
  <c r="E12" i="5"/>
  <c r="C50" i="5"/>
  <c r="C49" i="5"/>
  <c r="C48" i="5"/>
  <c r="C47" i="5"/>
  <c r="C46" i="5"/>
  <c r="C42" i="5"/>
  <c r="C41" i="5"/>
  <c r="C40" i="5"/>
  <c r="C39" i="5"/>
  <c r="C35" i="5"/>
  <c r="C34" i="5"/>
  <c r="C33" i="5"/>
  <c r="C32" i="5"/>
  <c r="C31" i="5"/>
  <c r="C30" i="5"/>
  <c r="C29" i="5"/>
  <c r="C23" i="5"/>
  <c r="C25" i="5"/>
  <c r="C22" i="5"/>
  <c r="C21" i="5"/>
  <c r="C20" i="5"/>
  <c r="C19" i="5"/>
  <c r="C18" i="5"/>
  <c r="C15" i="5"/>
  <c r="C14" i="5"/>
  <c r="L13" i="5" l="1"/>
  <c r="L48" i="5"/>
  <c r="L30" i="5"/>
  <c r="L31" i="5"/>
  <c r="L34" i="5"/>
  <c r="L41" i="5"/>
  <c r="L35" i="5"/>
  <c r="L50" i="5"/>
  <c r="L19" i="5"/>
  <c r="L20" i="5"/>
  <c r="L15" i="5"/>
  <c r="L14" i="5"/>
  <c r="L16" i="5"/>
  <c r="L12" i="5"/>
  <c r="L42" i="5"/>
  <c r="L18" i="5"/>
  <c r="L22" i="5"/>
  <c r="L29" i="5"/>
  <c r="L33" i="5"/>
  <c r="L40" i="5"/>
  <c r="L47" i="5"/>
  <c r="L25" i="5"/>
  <c r="L49" i="5"/>
  <c r="L21" i="5"/>
  <c r="L23" i="5"/>
  <c r="L32" i="5"/>
  <c r="L39" i="5"/>
  <c r="L46" i="5"/>
  <c r="L24" i="5"/>
  <c r="I51" i="4"/>
  <c r="G51" i="4"/>
  <c r="E51" i="4"/>
  <c r="C51" i="4"/>
  <c r="B51" i="4"/>
  <c r="I43" i="4"/>
  <c r="G43" i="4"/>
  <c r="E43" i="4"/>
  <c r="C43" i="4"/>
  <c r="B43" i="4"/>
  <c r="I36" i="4"/>
  <c r="G36" i="4"/>
  <c r="E36" i="4"/>
  <c r="C36" i="4"/>
  <c r="B36" i="4"/>
  <c r="I51" i="3"/>
  <c r="G51" i="3"/>
  <c r="E51" i="3"/>
  <c r="C51" i="3"/>
  <c r="B51" i="3"/>
  <c r="I43" i="3"/>
  <c r="G43" i="3"/>
  <c r="E43" i="3"/>
  <c r="C43" i="3"/>
  <c r="B43" i="3"/>
  <c r="I36" i="3"/>
  <c r="G36" i="3"/>
  <c r="G53" i="3" s="1"/>
  <c r="E36" i="3"/>
  <c r="C36" i="3"/>
  <c r="B36" i="3"/>
  <c r="I51" i="2"/>
  <c r="G51" i="2"/>
  <c r="E51" i="2"/>
  <c r="C51" i="2"/>
  <c r="B51" i="2"/>
  <c r="I43" i="2"/>
  <c r="G43" i="2"/>
  <c r="E43" i="2"/>
  <c r="C43" i="2"/>
  <c r="B43" i="2"/>
  <c r="I36" i="2"/>
  <c r="G36" i="2"/>
  <c r="E36" i="2"/>
  <c r="C36" i="2"/>
  <c r="B36" i="2"/>
  <c r="I26" i="2"/>
  <c r="G26" i="2"/>
  <c r="G53" i="2" s="1"/>
  <c r="E26" i="2"/>
  <c r="I17" i="2"/>
  <c r="G17" i="2"/>
  <c r="E17" i="2"/>
  <c r="C17" i="2"/>
  <c r="B26" i="2"/>
  <c r="I51" i="1"/>
  <c r="I43" i="1"/>
  <c r="I36" i="1"/>
  <c r="G51" i="1"/>
  <c r="G43" i="1"/>
  <c r="G36" i="1"/>
  <c r="G53" i="1" s="1"/>
  <c r="E51" i="1"/>
  <c r="E43" i="1"/>
  <c r="E36" i="1"/>
  <c r="C51" i="1"/>
  <c r="C43" i="1"/>
  <c r="C36" i="1"/>
  <c r="B43" i="1"/>
  <c r="B36" i="1"/>
  <c r="E53" i="1" l="1"/>
  <c r="I53" i="2"/>
  <c r="B53" i="3"/>
  <c r="I53" i="3"/>
  <c r="K36" i="2"/>
  <c r="B53" i="4"/>
  <c r="B53" i="2"/>
  <c r="C53" i="4"/>
  <c r="E53" i="4"/>
  <c r="G53" i="4"/>
  <c r="I53" i="4"/>
  <c r="K43" i="3"/>
  <c r="G43" i="5" s="1"/>
  <c r="K36" i="3"/>
  <c r="G36" i="5" s="1"/>
  <c r="K51" i="2"/>
  <c r="E51" i="5" s="1"/>
  <c r="K43" i="2"/>
  <c r="E43" i="5" s="1"/>
  <c r="E53" i="2"/>
  <c r="K51" i="3"/>
  <c r="G51" i="5" s="1"/>
  <c r="K17" i="2"/>
  <c r="E17" i="5" s="1"/>
  <c r="C26" i="2"/>
  <c r="B53" i="1"/>
  <c r="K43" i="4"/>
  <c r="K51" i="4"/>
  <c r="K36" i="4"/>
  <c r="E53" i="3"/>
  <c r="C53" i="3"/>
  <c r="G17" i="5"/>
  <c r="E36" i="5"/>
  <c r="K51" i="1"/>
  <c r="C51" i="5" s="1"/>
  <c r="I53" i="1"/>
  <c r="C53" i="1"/>
  <c r="K43" i="1"/>
  <c r="C43" i="5" s="1"/>
  <c r="K36" i="1"/>
  <c r="C36" i="5" s="1"/>
  <c r="C17" i="5"/>
  <c r="B36" i="5"/>
  <c r="G26" i="5"/>
  <c r="B43" i="5"/>
  <c r="I17" i="5"/>
  <c r="B26" i="5"/>
  <c r="C26" i="5"/>
  <c r="B51" i="5"/>
  <c r="I26" i="5"/>
  <c r="I51" i="5" l="1"/>
  <c r="K51" i="5"/>
  <c r="I43" i="5"/>
  <c r="K43" i="5"/>
  <c r="L43" i="5" s="1"/>
  <c r="I36" i="5"/>
  <c r="K36" i="5"/>
  <c r="L36" i="5" s="1"/>
  <c r="K26" i="2"/>
  <c r="E26" i="5" s="1"/>
  <c r="C53" i="2"/>
  <c r="K53" i="2" s="1"/>
  <c r="E53" i="5" s="1"/>
  <c r="K53" i="4"/>
  <c r="K53" i="3"/>
  <c r="G53" i="5" s="1"/>
  <c r="L51" i="5"/>
  <c r="K53" i="1"/>
  <c r="C53" i="5" s="1"/>
  <c r="B53" i="5"/>
  <c r="L17" i="5"/>
  <c r="L26" i="5"/>
  <c r="I53" i="5" l="1"/>
  <c r="K53" i="5"/>
  <c r="L53" i="5" s="1"/>
</calcChain>
</file>

<file path=xl/sharedStrings.xml><?xml version="1.0" encoding="utf-8"?>
<sst xmlns="http://schemas.openxmlformats.org/spreadsheetml/2006/main" count="222" uniqueCount="57">
  <si>
    <t>ACTUAL    COSTS</t>
  </si>
  <si>
    <t xml:space="preserve">PERSONNEL </t>
  </si>
  <si>
    <r>
      <t xml:space="preserve">Staff   </t>
    </r>
    <r>
      <rPr>
        <b/>
        <sz val="10"/>
        <rFont val="Arial"/>
        <family val="2"/>
      </rPr>
      <t>(list name  &amp;  %FTE)</t>
    </r>
  </si>
  <si>
    <t xml:space="preserve">  </t>
  </si>
  <si>
    <t xml:space="preserve">  Benefits </t>
  </si>
  <si>
    <t xml:space="preserve">OPERATING </t>
  </si>
  <si>
    <t xml:space="preserve">  Advertising/Marketing</t>
  </si>
  <si>
    <t xml:space="preserve">  Professional Liability Insurance</t>
  </si>
  <si>
    <t xml:space="preserve">  Telephone</t>
  </si>
  <si>
    <t xml:space="preserve">  Travel </t>
  </si>
  <si>
    <t xml:space="preserve">  Postage</t>
  </si>
  <si>
    <t xml:space="preserve">  Materials/Supplies </t>
  </si>
  <si>
    <t xml:space="preserve">  Training &amp; Education </t>
  </si>
  <si>
    <t xml:space="preserve">BUILDING  </t>
  </si>
  <si>
    <t xml:space="preserve">  Insurance </t>
  </si>
  <si>
    <t xml:space="preserve">  Repair &amp; Maintenance</t>
  </si>
  <si>
    <t xml:space="preserve">  Utilities</t>
  </si>
  <si>
    <t>INDIRECT COSTS/ADMINISTRATION</t>
  </si>
  <si>
    <t xml:space="preserve">  Admin fees</t>
  </si>
  <si>
    <t xml:space="preserve">  Supplies</t>
  </si>
  <si>
    <t xml:space="preserve">  Printing/Copying</t>
  </si>
  <si>
    <t>TOTAL PROGRAM COSTS</t>
  </si>
  <si>
    <t xml:space="preserve">  Sub Grant</t>
  </si>
  <si>
    <t xml:space="preserve">  Consultants</t>
  </si>
  <si>
    <t>Year Total</t>
  </si>
  <si>
    <t xml:space="preserve"> TOTAL         </t>
  </si>
  <si>
    <t xml:space="preserve"> TOTAL        </t>
  </si>
  <si>
    <t>PERIOD 1</t>
  </si>
  <si>
    <t>PERIOD 2</t>
  </si>
  <si>
    <t>PERIOD 3</t>
  </si>
  <si>
    <t>RPP Expense Form</t>
  </si>
  <si>
    <t xml:space="preserve">PERIOD 4 </t>
  </si>
  <si>
    <t>TOTAL PERSONNEL</t>
  </si>
  <si>
    <t>TOTAL OPERATING</t>
  </si>
  <si>
    <t>TOTAL BUILDING</t>
  </si>
  <si>
    <t xml:space="preserve">  Rent Payments</t>
  </si>
  <si>
    <t>TOTAL INDIRECT/ADMINISTRATION</t>
  </si>
  <si>
    <t>Payroll Sub-Total</t>
  </si>
  <si>
    <t>% of Budget</t>
  </si>
  <si>
    <t>RPP Expense Tracking Form</t>
  </si>
  <si>
    <t>YTD EXPENSES PERIOD 1</t>
  </si>
  <si>
    <t>YTD EXPENSES PERIOD 2</t>
  </si>
  <si>
    <t>YTD EXPENSES PERIOD 3</t>
  </si>
  <si>
    <t>YTD EXPENSES PERIOD 4</t>
  </si>
  <si>
    <t>TOTAL INDIRECT / ADMINISTRATION</t>
  </si>
  <si>
    <t xml:space="preserve">FY18 BUDGET </t>
  </si>
  <si>
    <t>Reporting period:                                                           Oct. 1, 2017- Dec. 31, 2017</t>
  </si>
  <si>
    <t>Reporting period:                                                           Jan 1, 2018- March 31, 2018</t>
  </si>
  <si>
    <t>Reporting period:                                                           April 1, 2018-June 30, 2018</t>
  </si>
  <si>
    <t>LCSD Expense Form</t>
  </si>
  <si>
    <t>LCSD Disposal</t>
  </si>
  <si>
    <t>Subcontractors</t>
  </si>
  <si>
    <t>13 Sheriffs</t>
  </si>
  <si>
    <t>Other - Mileage</t>
  </si>
  <si>
    <t>COALITION/ORGANIZATION NAME &amp; GRANT NUMBER: LCSD</t>
  </si>
  <si>
    <t xml:space="preserve">Reporting period:                                                           </t>
  </si>
  <si>
    <t xml:space="preserve">LCSD Admin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</si>
</sst>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indexed="48"/>
      <name val="Arial"/>
      <family val="2"/>
    </font>
    <font>
      <sz val="10"/>
      <color indexed="48"/>
      <name val="Arial"/>
    </font>
    <font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5">
    <xf numFmtId="0" fontId="0" fillId="0" borderId="0" xfId="0"/>
    <xf numFmtId="0" fontId="2" fillId="0" borderId="1" xfId="1" applyFont="1" applyBorder="1"/>
    <xf numFmtId="0" fontId="1" fillId="0" borderId="1" xfId="1" applyBorder="1"/>
    <xf numFmtId="0" fontId="2" fillId="0" borderId="1" xfId="1" applyFont="1" applyBorder="1" applyAlignment="1">
      <alignment horizontal="center"/>
    </xf>
    <xf numFmtId="0" fontId="1" fillId="0" borderId="1" xfId="1" applyBorder="1" applyProtection="1">
      <protection locked="0"/>
    </xf>
    <xf numFmtId="0" fontId="5" fillId="0" borderId="1" xfId="1" applyFont="1" applyBorder="1"/>
    <xf numFmtId="0" fontId="6" fillId="0" borderId="1" xfId="1" applyFont="1" applyBorder="1"/>
    <xf numFmtId="0" fontId="6" fillId="0" borderId="1" xfId="1" applyFont="1" applyBorder="1" applyProtection="1"/>
    <xf numFmtId="0" fontId="3" fillId="0" borderId="1" xfId="1" applyFont="1" applyBorder="1"/>
    <xf numFmtId="0" fontId="1" fillId="0" borderId="1" xfId="1" applyFill="1" applyBorder="1"/>
    <xf numFmtId="0" fontId="3" fillId="4" borderId="1" xfId="1" applyFont="1" applyFill="1" applyBorder="1"/>
    <xf numFmtId="0" fontId="2" fillId="5" borderId="1" xfId="1" applyFont="1" applyFill="1" applyBorder="1"/>
    <xf numFmtId="0" fontId="1" fillId="5" borderId="1" xfId="1" applyFill="1" applyBorder="1"/>
    <xf numFmtId="0" fontId="9" fillId="0" borderId="1" xfId="1" applyFont="1" applyBorder="1"/>
    <xf numFmtId="0" fontId="9" fillId="0" borderId="1" xfId="1" applyFont="1" applyFill="1" applyBorder="1"/>
    <xf numFmtId="0" fontId="10" fillId="0" borderId="1" xfId="1" applyFont="1" applyBorder="1"/>
    <xf numFmtId="0" fontId="10" fillId="0" borderId="1" xfId="1" applyFont="1" applyFill="1" applyBorder="1"/>
    <xf numFmtId="0" fontId="0" fillId="0" borderId="1" xfId="0" applyBorder="1"/>
    <xf numFmtId="0" fontId="0" fillId="5" borderId="1" xfId="0" applyFill="1" applyBorder="1"/>
    <xf numFmtId="10" fontId="0" fillId="0" borderId="1" xfId="0" applyNumberFormat="1" applyBorder="1"/>
    <xf numFmtId="10" fontId="11" fillId="0" borderId="1" xfId="0" applyNumberFormat="1" applyFont="1" applyBorder="1"/>
    <xf numFmtId="10" fontId="12" fillId="0" borderId="1" xfId="0" applyNumberFormat="1" applyFont="1" applyBorder="1"/>
    <xf numFmtId="3" fontId="1" fillId="0" borderId="1" xfId="1" applyNumberFormat="1" applyBorder="1"/>
    <xf numFmtId="0" fontId="4" fillId="0" borderId="1" xfId="1" applyFont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0" fontId="2" fillId="2" borderId="1" xfId="1" applyFont="1" applyFill="1" applyBorder="1" applyAlignment="1">
      <alignment horizontal="left" vertical="top" wrapText="1"/>
    </xf>
    <xf numFmtId="0" fontId="1" fillId="2" borderId="1" xfId="1" applyFill="1" applyBorder="1" applyAlignment="1">
      <alignment vertical="top" wrapText="1"/>
    </xf>
    <xf numFmtId="0" fontId="4" fillId="0" borderId="1" xfId="1" applyFont="1" applyBorder="1" applyAlignment="1">
      <alignment horizontal="center" vertical="top" wrapText="1"/>
    </xf>
    <xf numFmtId="0" fontId="1" fillId="0" borderId="1" xfId="1" applyBorder="1" applyAlignment="1">
      <alignment horizontal="center" vertical="top" wrapText="1"/>
    </xf>
    <xf numFmtId="0" fontId="2" fillId="0" borderId="1" xfId="1" applyFont="1" applyBorder="1" applyAlignment="1">
      <alignment horizontal="left" vertical="top" wrapText="1"/>
    </xf>
    <xf numFmtId="0" fontId="1" fillId="0" borderId="1" xfId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0" fontId="1" fillId="0" borderId="1" xfId="1" applyBorder="1" applyAlignment="1">
      <alignment horizontal="center" vertical="top"/>
    </xf>
    <xf numFmtId="0" fontId="2" fillId="0" borderId="2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8" fillId="0" borderId="1" xfId="0" applyFont="1" applyBorder="1" applyAlignment="1">
      <alignment vertical="center"/>
    </xf>
    <xf numFmtId="0" fontId="0" fillId="0" borderId="0" xfId="0" applyAlignment="1"/>
    <xf numFmtId="0" fontId="2" fillId="4" borderId="1" xfId="1" applyFont="1" applyFill="1" applyBorder="1" applyAlignment="1">
      <alignment horizontal="left" vertical="top" wrapText="1"/>
    </xf>
    <xf numFmtId="0" fontId="1" fillId="4" borderId="1" xfId="1" applyFill="1" applyBorder="1" applyAlignment="1">
      <alignment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65581</xdr:colOff>
      <xdr:row>17</xdr:row>
      <xdr:rowOff>59492</xdr:rowOff>
    </xdr:from>
    <xdr:ext cx="4911695" cy="2345072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 rot="19059661">
          <a:off x="2513506" y="3126542"/>
          <a:ext cx="4911695" cy="2345072"/>
        </a:xfrm>
        <a:prstGeom prst="rect">
          <a:avLst/>
        </a:prstGeom>
        <a:noFill/>
        <a:ln>
          <a:solidFill>
            <a:schemeClr val="accent1">
              <a:lumMod val="20000"/>
              <a:lumOff val="80000"/>
            </a:schemeClr>
          </a:solidFill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1">
                  <a:lumMod val="20000"/>
                  <a:lumOff val="80000"/>
                  <a:alpha val="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</a:t>
          </a:r>
          <a:r>
            <a:rPr lang="en-US" sz="5400" b="1" cap="none" spc="0">
              <a:ln w="12700" cmpd="dbl">
                <a:solidFill>
                  <a:schemeClr val="accent2">
                    <a:lumMod val="75000"/>
                  </a:schemeClr>
                </a:solidFill>
                <a:prstDash val="sysDot"/>
                <a:miter lim="800000"/>
              </a:ln>
              <a:noFill/>
              <a:effectLst/>
            </a:rPr>
            <a:t>Totals</a:t>
          </a:r>
          <a:r>
            <a:rPr lang="en-US" sz="5400" b="1" cap="none" spc="0">
              <a:ln w="12700" cmpd="dbl">
                <a:solidFill>
                  <a:schemeClr val="accent2">
                    <a:lumMod val="75000"/>
                  </a:schemeClr>
                </a:solidFill>
                <a:prstDash val="sysDot"/>
                <a:miter lim="800000"/>
              </a:ln>
              <a:noFill/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only sheet Do not enter data</a:t>
          </a:r>
          <a:endParaRPr lang="en-US" sz="5400" b="0" cap="none" spc="0">
            <a:ln w="12700" cmpd="dbl">
              <a:solidFill>
                <a:schemeClr val="accent2">
                  <a:lumMod val="75000"/>
                </a:schemeClr>
              </a:solidFill>
              <a:prstDash val="sysDot"/>
              <a:miter lim="800000"/>
            </a:ln>
            <a:noFill/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workbookViewId="0">
      <selection activeCell="A14" sqref="A14"/>
    </sheetView>
  </sheetViews>
  <sheetFormatPr defaultRowHeight="15" x14ac:dyDescent="0.25"/>
  <cols>
    <col min="1" max="1" width="36.7109375" customWidth="1"/>
    <col min="2" max="3" width="11" customWidth="1"/>
    <col min="4" max="4" width="1.42578125" customWidth="1"/>
    <col min="5" max="5" width="11" customWidth="1"/>
    <col min="6" max="6" width="1.42578125" customWidth="1"/>
    <col min="7" max="7" width="11" customWidth="1"/>
    <col min="8" max="8" width="1.42578125" customWidth="1"/>
    <col min="9" max="9" width="11" customWidth="1"/>
    <col min="10" max="10" width="1.42578125" customWidth="1"/>
    <col min="11" max="11" width="18.85546875" customWidth="1"/>
  </cols>
  <sheetData>
    <row r="1" spans="1:11" ht="15" customHeight="1" x14ac:dyDescent="0.25">
      <c r="A1" s="24" t="s">
        <v>49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5" customHeight="1" x14ac:dyDescent="0.25">
      <c r="A4" s="31" t="s">
        <v>54</v>
      </c>
      <c r="B4" s="32"/>
      <c r="C4" s="29" t="s">
        <v>27</v>
      </c>
      <c r="D4" s="23"/>
      <c r="E4" s="29" t="s">
        <v>28</v>
      </c>
      <c r="F4" s="23"/>
      <c r="G4" s="29" t="s">
        <v>29</v>
      </c>
      <c r="H4" s="23"/>
      <c r="I4" s="29" t="s">
        <v>31</v>
      </c>
      <c r="J4" s="23"/>
      <c r="K4" s="25" t="s">
        <v>26</v>
      </c>
    </row>
    <row r="5" spans="1:11" x14ac:dyDescent="0.25">
      <c r="A5" s="32"/>
      <c r="B5" s="32"/>
      <c r="C5" s="30"/>
      <c r="D5" s="23"/>
      <c r="E5" s="30"/>
      <c r="F5" s="23"/>
      <c r="G5" s="30"/>
      <c r="H5" s="23"/>
      <c r="I5" s="30"/>
      <c r="J5" s="23"/>
      <c r="K5" s="26"/>
    </row>
    <row r="6" spans="1:11" x14ac:dyDescent="0.25">
      <c r="A6" s="32"/>
      <c r="B6" s="32"/>
      <c r="C6" s="30"/>
      <c r="D6" s="23"/>
      <c r="E6" s="30"/>
      <c r="F6" s="23"/>
      <c r="G6" s="30"/>
      <c r="H6" s="23"/>
      <c r="I6" s="30"/>
      <c r="J6" s="23"/>
      <c r="K6" s="26"/>
    </row>
    <row r="7" spans="1:11" x14ac:dyDescent="0.25">
      <c r="A7" s="27" t="s">
        <v>55</v>
      </c>
      <c r="B7" s="33" t="s">
        <v>45</v>
      </c>
      <c r="C7" s="33" t="s">
        <v>0</v>
      </c>
      <c r="D7" s="23"/>
      <c r="E7" s="33" t="s">
        <v>0</v>
      </c>
      <c r="F7" s="23"/>
      <c r="G7" s="33" t="s">
        <v>0</v>
      </c>
      <c r="H7" s="23"/>
      <c r="I7" s="33" t="s">
        <v>0</v>
      </c>
      <c r="J7" s="23"/>
      <c r="K7" s="26"/>
    </row>
    <row r="8" spans="1:11" x14ac:dyDescent="0.25">
      <c r="A8" s="28"/>
      <c r="B8" s="34"/>
      <c r="C8" s="30"/>
      <c r="D8" s="23"/>
      <c r="E8" s="30"/>
      <c r="F8" s="23"/>
      <c r="G8" s="30"/>
      <c r="H8" s="23"/>
      <c r="I8" s="30"/>
      <c r="J8" s="23"/>
      <c r="K8" s="26"/>
    </row>
    <row r="9" spans="1:11" x14ac:dyDescent="0.25">
      <c r="A9" s="1"/>
      <c r="B9" s="2"/>
      <c r="C9" s="3"/>
      <c r="D9" s="23"/>
      <c r="E9" s="3"/>
      <c r="F9" s="23"/>
      <c r="G9" s="3"/>
      <c r="H9" s="23"/>
      <c r="I9" s="3"/>
      <c r="J9" s="23"/>
      <c r="K9" s="3"/>
    </row>
    <row r="10" spans="1:11" x14ac:dyDescent="0.25">
      <c r="A10" s="2"/>
      <c r="B10" s="2"/>
      <c r="C10" s="2"/>
      <c r="D10" s="23"/>
      <c r="E10" s="2"/>
      <c r="F10" s="23"/>
      <c r="G10" s="2"/>
      <c r="H10" s="23"/>
      <c r="I10" s="2"/>
      <c r="J10" s="23"/>
      <c r="K10" s="3"/>
    </row>
    <row r="11" spans="1:11" x14ac:dyDescent="0.25">
      <c r="A11" s="11" t="s">
        <v>1</v>
      </c>
      <c r="B11" s="12"/>
      <c r="C11" s="12"/>
      <c r="D11" s="23"/>
      <c r="E11" s="12"/>
      <c r="F11" s="23"/>
      <c r="G11" s="12"/>
      <c r="H11" s="23"/>
      <c r="I11" s="12"/>
      <c r="J11" s="23"/>
      <c r="K11" s="12"/>
    </row>
    <row r="12" spans="1:11" x14ac:dyDescent="0.25">
      <c r="A12" s="2" t="s">
        <v>2</v>
      </c>
      <c r="B12" s="2"/>
      <c r="C12" s="2"/>
      <c r="D12" s="23"/>
      <c r="E12" s="2"/>
      <c r="F12" s="23"/>
      <c r="G12" s="2"/>
      <c r="H12" s="23"/>
      <c r="I12" s="2"/>
      <c r="J12" s="23"/>
      <c r="K12" s="2">
        <f>SUM(C12,E12,G12,I12)</f>
        <v>0</v>
      </c>
    </row>
    <row r="13" spans="1:11" x14ac:dyDescent="0.25">
      <c r="A13" s="4" t="s">
        <v>50</v>
      </c>
      <c r="B13" s="22"/>
      <c r="C13" s="2"/>
      <c r="D13" s="23"/>
      <c r="E13" s="2"/>
      <c r="F13" s="23"/>
      <c r="G13" s="2"/>
      <c r="H13" s="23"/>
      <c r="I13" s="2"/>
      <c r="J13" s="23"/>
      <c r="K13" s="2">
        <f t="shared" ref="K13:K16" si="0">SUM(C13,E13,G13,I13)</f>
        <v>0</v>
      </c>
    </row>
    <row r="14" spans="1:11" x14ac:dyDescent="0.25">
      <c r="A14" s="4" t="s">
        <v>56</v>
      </c>
      <c r="B14" s="2"/>
      <c r="C14" s="2"/>
      <c r="D14" s="23"/>
      <c r="E14" s="2"/>
      <c r="F14" s="23"/>
      <c r="G14" s="2"/>
      <c r="H14" s="23"/>
      <c r="I14" s="2"/>
      <c r="J14" s="23"/>
      <c r="K14" s="2">
        <f t="shared" si="0"/>
        <v>0</v>
      </c>
    </row>
    <row r="15" spans="1:11" x14ac:dyDescent="0.25">
      <c r="A15" s="4"/>
      <c r="B15" s="2"/>
      <c r="C15" s="2"/>
      <c r="D15" s="23"/>
      <c r="E15" s="2"/>
      <c r="F15" s="23"/>
      <c r="G15" s="2"/>
      <c r="H15" s="23"/>
      <c r="I15" s="2"/>
      <c r="J15" s="23"/>
      <c r="K15" s="2">
        <f t="shared" si="0"/>
        <v>0</v>
      </c>
    </row>
    <row r="16" spans="1:11" x14ac:dyDescent="0.25">
      <c r="A16" s="4" t="s">
        <v>3</v>
      </c>
      <c r="B16" s="2"/>
      <c r="C16" s="2"/>
      <c r="D16" s="23"/>
      <c r="E16" s="2"/>
      <c r="F16" s="23"/>
      <c r="G16" s="2"/>
      <c r="H16" s="23"/>
      <c r="I16" s="2"/>
      <c r="J16" s="23"/>
      <c r="K16" s="2">
        <f t="shared" si="0"/>
        <v>0</v>
      </c>
    </row>
    <row r="17" spans="1:11" x14ac:dyDescent="0.25">
      <c r="A17" s="5" t="s">
        <v>37</v>
      </c>
      <c r="B17" s="6">
        <f>SUM(B12:B16)</f>
        <v>0</v>
      </c>
      <c r="C17" s="7">
        <f>SUM(C12:C16)</f>
        <v>0</v>
      </c>
      <c r="D17" s="23"/>
      <c r="E17" s="6">
        <f>SUM(E12:E16)</f>
        <v>0</v>
      </c>
      <c r="F17" s="23"/>
      <c r="G17" s="6">
        <f>SUM(G12:G16)</f>
        <v>0</v>
      </c>
      <c r="H17" s="23"/>
      <c r="I17" s="6">
        <f>SUM(I12:I16)</f>
        <v>0</v>
      </c>
      <c r="J17" s="23"/>
      <c r="K17" s="13">
        <f>SUM(C17,E17,G17,I17)</f>
        <v>0</v>
      </c>
    </row>
    <row r="18" spans="1:11" x14ac:dyDescent="0.25">
      <c r="A18" s="2"/>
      <c r="B18" s="2"/>
      <c r="C18" s="2"/>
      <c r="D18" s="23"/>
      <c r="E18" s="2"/>
      <c r="F18" s="23"/>
      <c r="G18" s="2"/>
      <c r="H18" s="23"/>
      <c r="I18" s="2"/>
      <c r="J18" s="23"/>
      <c r="K18" s="2">
        <f t="shared" ref="K18:K26" si="1">SUM(C18,E18,G18,I18)</f>
        <v>0</v>
      </c>
    </row>
    <row r="19" spans="1:11" x14ac:dyDescent="0.25">
      <c r="A19" s="8" t="s">
        <v>51</v>
      </c>
      <c r="B19" s="2"/>
      <c r="C19" s="2"/>
      <c r="D19" s="23"/>
      <c r="E19" s="2"/>
      <c r="F19" s="23"/>
      <c r="G19" s="2"/>
      <c r="H19" s="23"/>
      <c r="I19" s="2"/>
      <c r="J19" s="23"/>
      <c r="K19" s="2">
        <f t="shared" si="1"/>
        <v>0</v>
      </c>
    </row>
    <row r="20" spans="1:11" x14ac:dyDescent="0.25">
      <c r="A20" s="2" t="s">
        <v>52</v>
      </c>
      <c r="B20" s="22"/>
      <c r="C20" s="2"/>
      <c r="D20" s="23"/>
      <c r="E20" s="2"/>
      <c r="F20" s="23"/>
      <c r="G20" s="2"/>
      <c r="H20" s="23"/>
      <c r="I20" s="2"/>
      <c r="J20" s="23"/>
      <c r="K20" s="2">
        <f t="shared" si="1"/>
        <v>0</v>
      </c>
    </row>
    <row r="21" spans="1:11" x14ac:dyDescent="0.25">
      <c r="A21" s="2"/>
      <c r="B21" s="2"/>
      <c r="C21" s="2"/>
      <c r="D21" s="23"/>
      <c r="E21" s="2"/>
      <c r="F21" s="23"/>
      <c r="G21" s="2"/>
      <c r="H21" s="23"/>
      <c r="I21" s="2"/>
      <c r="J21" s="23"/>
      <c r="K21" s="2">
        <f t="shared" si="1"/>
        <v>0</v>
      </c>
    </row>
    <row r="22" spans="1:11" x14ac:dyDescent="0.25">
      <c r="A22" s="2"/>
      <c r="B22" s="2"/>
      <c r="C22" s="2"/>
      <c r="D22" s="23"/>
      <c r="E22" s="2"/>
      <c r="F22" s="23"/>
      <c r="G22" s="2"/>
      <c r="H22" s="23"/>
      <c r="I22" s="2"/>
      <c r="J22" s="23"/>
      <c r="K22" s="2">
        <f t="shared" si="1"/>
        <v>0</v>
      </c>
    </row>
    <row r="23" spans="1:11" x14ac:dyDescent="0.25">
      <c r="A23" s="2"/>
      <c r="B23" s="2"/>
      <c r="C23" s="2"/>
      <c r="D23" s="23"/>
      <c r="E23" s="2"/>
      <c r="F23" s="23"/>
      <c r="G23" s="2"/>
      <c r="H23" s="23"/>
      <c r="I23" s="2"/>
      <c r="J23" s="23"/>
      <c r="K23" s="2">
        <f t="shared" si="1"/>
        <v>0</v>
      </c>
    </row>
    <row r="24" spans="1:11" x14ac:dyDescent="0.25">
      <c r="A24" s="2"/>
      <c r="B24" s="2"/>
      <c r="C24" s="2"/>
      <c r="D24" s="23"/>
      <c r="E24" s="2"/>
      <c r="F24" s="23"/>
      <c r="G24" s="2"/>
      <c r="H24" s="23"/>
      <c r="I24" s="2"/>
      <c r="J24" s="23"/>
      <c r="K24" s="2">
        <f t="shared" si="1"/>
        <v>0</v>
      </c>
    </row>
    <row r="25" spans="1:11" x14ac:dyDescent="0.25">
      <c r="A25" s="2" t="s">
        <v>53</v>
      </c>
      <c r="B25" s="22"/>
      <c r="C25" s="2"/>
      <c r="D25" s="23"/>
      <c r="E25" s="2"/>
      <c r="F25" s="23"/>
      <c r="G25" s="2"/>
      <c r="H25" s="23"/>
      <c r="I25" s="2"/>
      <c r="J25" s="23"/>
      <c r="K25" s="2">
        <f t="shared" si="1"/>
        <v>0</v>
      </c>
    </row>
    <row r="26" spans="1:11" x14ac:dyDescent="0.25">
      <c r="A26" s="5" t="s">
        <v>32</v>
      </c>
      <c r="B26" s="6">
        <f>SUM(B17:B25)</f>
        <v>0</v>
      </c>
      <c r="C26" s="6">
        <f>SUM(C17:C25)</f>
        <v>0</v>
      </c>
      <c r="D26" s="23"/>
      <c r="E26" s="6">
        <f>SUM(E17:E25)</f>
        <v>0</v>
      </c>
      <c r="F26" s="23"/>
      <c r="G26" s="6">
        <f>SUM(G17:G25)</f>
        <v>0</v>
      </c>
      <c r="H26" s="23"/>
      <c r="I26" s="6">
        <f>SUM(I17:I25)</f>
        <v>0</v>
      </c>
      <c r="J26" s="23"/>
      <c r="K26" s="13">
        <f t="shared" si="1"/>
        <v>0</v>
      </c>
    </row>
    <row r="27" spans="1:11" x14ac:dyDescent="0.25">
      <c r="A27" s="2"/>
      <c r="B27" s="2"/>
      <c r="C27" s="2"/>
      <c r="D27" s="23"/>
      <c r="E27" s="2"/>
      <c r="F27" s="23"/>
      <c r="G27" s="2"/>
      <c r="H27" s="23"/>
      <c r="I27" s="2"/>
      <c r="J27" s="23"/>
      <c r="K27" s="2"/>
    </row>
    <row r="28" spans="1:11" x14ac:dyDescent="0.25">
      <c r="A28" s="11" t="s">
        <v>5</v>
      </c>
      <c r="B28" s="12"/>
      <c r="C28" s="12"/>
      <c r="D28" s="23"/>
      <c r="E28" s="12"/>
      <c r="F28" s="23"/>
      <c r="G28" s="12"/>
      <c r="H28" s="23"/>
      <c r="I28" s="12"/>
      <c r="J28" s="23"/>
      <c r="K28" s="12"/>
    </row>
    <row r="29" spans="1:11" x14ac:dyDescent="0.25">
      <c r="A29" s="2" t="s">
        <v>6</v>
      </c>
      <c r="B29" s="2"/>
      <c r="C29" s="2"/>
      <c r="D29" s="23"/>
      <c r="E29" s="2"/>
      <c r="F29" s="23"/>
      <c r="G29" s="2"/>
      <c r="H29" s="23"/>
      <c r="I29" s="2"/>
      <c r="J29" s="23"/>
      <c r="K29" s="2">
        <f>SUM(C29,E29,G29,I29)</f>
        <v>0</v>
      </c>
    </row>
    <row r="30" spans="1:11" x14ac:dyDescent="0.25">
      <c r="A30" s="8" t="s">
        <v>7</v>
      </c>
      <c r="B30" s="2"/>
      <c r="C30" s="2"/>
      <c r="D30" s="23"/>
      <c r="E30" s="2"/>
      <c r="F30" s="23"/>
      <c r="G30" s="2"/>
      <c r="H30" s="23"/>
      <c r="I30" s="2"/>
      <c r="J30" s="23"/>
      <c r="K30" s="2">
        <f t="shared" ref="K30:K36" si="2">SUM(C30,E30,G30,I30)</f>
        <v>0</v>
      </c>
    </row>
    <row r="31" spans="1:11" x14ac:dyDescent="0.25">
      <c r="A31" s="2" t="s">
        <v>8</v>
      </c>
      <c r="B31" s="2"/>
      <c r="C31" s="2"/>
      <c r="D31" s="23"/>
      <c r="E31" s="2"/>
      <c r="F31" s="23"/>
      <c r="G31" s="2"/>
      <c r="H31" s="23"/>
      <c r="I31" s="2"/>
      <c r="J31" s="23"/>
      <c r="K31" s="2">
        <f t="shared" si="2"/>
        <v>0</v>
      </c>
    </row>
    <row r="32" spans="1:11" x14ac:dyDescent="0.25">
      <c r="A32" s="2" t="s">
        <v>9</v>
      </c>
      <c r="B32" s="2"/>
      <c r="C32" s="2"/>
      <c r="D32" s="23"/>
      <c r="E32" s="2"/>
      <c r="F32" s="23"/>
      <c r="G32" s="2"/>
      <c r="H32" s="23"/>
      <c r="I32" s="2"/>
      <c r="J32" s="23"/>
      <c r="K32" s="2">
        <f t="shared" si="2"/>
        <v>0</v>
      </c>
    </row>
    <row r="33" spans="1:11" x14ac:dyDescent="0.25">
      <c r="A33" s="2" t="s">
        <v>10</v>
      </c>
      <c r="B33" s="2"/>
      <c r="C33" s="2"/>
      <c r="D33" s="23"/>
      <c r="E33" s="2"/>
      <c r="F33" s="23"/>
      <c r="G33" s="2"/>
      <c r="H33" s="23"/>
      <c r="I33" s="2"/>
      <c r="J33" s="23"/>
      <c r="K33" s="2">
        <f t="shared" si="2"/>
        <v>0</v>
      </c>
    </row>
    <row r="34" spans="1:11" x14ac:dyDescent="0.25">
      <c r="A34" s="2" t="s">
        <v>11</v>
      </c>
      <c r="B34" s="22"/>
      <c r="C34" s="2"/>
      <c r="D34" s="23"/>
      <c r="E34" s="2"/>
      <c r="F34" s="23"/>
      <c r="G34" s="2"/>
      <c r="H34" s="23"/>
      <c r="I34" s="2"/>
      <c r="J34" s="23"/>
      <c r="K34" s="2">
        <f t="shared" si="2"/>
        <v>0</v>
      </c>
    </row>
    <row r="35" spans="1:11" x14ac:dyDescent="0.25">
      <c r="A35" s="2" t="s">
        <v>12</v>
      </c>
      <c r="B35" s="2"/>
      <c r="C35" s="2"/>
      <c r="D35" s="23"/>
      <c r="E35" s="2"/>
      <c r="F35" s="23"/>
      <c r="G35" s="2"/>
      <c r="H35" s="23"/>
      <c r="I35" s="2"/>
      <c r="J35" s="23"/>
      <c r="K35" s="2">
        <f t="shared" si="2"/>
        <v>0</v>
      </c>
    </row>
    <row r="36" spans="1:11" x14ac:dyDescent="0.25">
      <c r="A36" s="5" t="s">
        <v>33</v>
      </c>
      <c r="B36" s="6">
        <f>SUM(B29:B35)</f>
        <v>0</v>
      </c>
      <c r="C36" s="6">
        <f>SUM(C29:C35)</f>
        <v>0</v>
      </c>
      <c r="D36" s="23"/>
      <c r="E36" s="6">
        <f>SUM(E29:E35)</f>
        <v>0</v>
      </c>
      <c r="F36" s="23"/>
      <c r="G36" s="6">
        <f>SUM(G29:G35)</f>
        <v>0</v>
      </c>
      <c r="H36" s="23"/>
      <c r="I36" s="6">
        <f>SUM(I29:I35)</f>
        <v>0</v>
      </c>
      <c r="J36" s="23"/>
      <c r="K36" s="13">
        <f t="shared" si="2"/>
        <v>0</v>
      </c>
    </row>
    <row r="37" spans="1:11" x14ac:dyDescent="0.25">
      <c r="A37" s="2"/>
      <c r="B37" s="2"/>
      <c r="C37" s="2"/>
      <c r="D37" s="23"/>
      <c r="E37" s="2"/>
      <c r="F37" s="23"/>
      <c r="G37" s="2"/>
      <c r="H37" s="23"/>
      <c r="I37" s="2"/>
      <c r="J37" s="23"/>
      <c r="K37" s="2"/>
    </row>
    <row r="38" spans="1:11" x14ac:dyDescent="0.25">
      <c r="A38" s="11" t="s">
        <v>13</v>
      </c>
      <c r="B38" s="12"/>
      <c r="C38" s="12"/>
      <c r="D38" s="23"/>
      <c r="E38" s="12"/>
      <c r="F38" s="23"/>
      <c r="G38" s="12"/>
      <c r="H38" s="23"/>
      <c r="I38" s="12"/>
      <c r="J38" s="23"/>
      <c r="K38" s="12"/>
    </row>
    <row r="39" spans="1:11" x14ac:dyDescent="0.25">
      <c r="A39" s="2" t="s">
        <v>14</v>
      </c>
      <c r="B39" s="2"/>
      <c r="C39" s="2"/>
      <c r="D39" s="23"/>
      <c r="E39" s="2"/>
      <c r="F39" s="23"/>
      <c r="G39" s="2"/>
      <c r="H39" s="23"/>
      <c r="I39" s="2"/>
      <c r="J39" s="23"/>
      <c r="K39" s="2">
        <f>SUM(C39,E39,G39,I39)</f>
        <v>0</v>
      </c>
    </row>
    <row r="40" spans="1:11" x14ac:dyDescent="0.25">
      <c r="A40" s="8" t="s">
        <v>35</v>
      </c>
      <c r="B40" s="22"/>
      <c r="C40" s="2"/>
      <c r="D40" s="23"/>
      <c r="E40" s="2"/>
      <c r="F40" s="23"/>
      <c r="G40" s="2"/>
      <c r="H40" s="23"/>
      <c r="I40" s="2"/>
      <c r="J40" s="23"/>
      <c r="K40" s="2">
        <f t="shared" ref="K40:K43" si="3">SUM(C40,E40,G40,I40)</f>
        <v>0</v>
      </c>
    </row>
    <row r="41" spans="1:11" x14ac:dyDescent="0.25">
      <c r="A41" s="9" t="s">
        <v>15</v>
      </c>
      <c r="B41" s="2"/>
      <c r="C41" s="2"/>
      <c r="D41" s="23"/>
      <c r="E41" s="2"/>
      <c r="F41" s="23"/>
      <c r="G41" s="2"/>
      <c r="H41" s="23"/>
      <c r="I41" s="2"/>
      <c r="J41" s="23"/>
      <c r="K41" s="2">
        <f t="shared" si="3"/>
        <v>0</v>
      </c>
    </row>
    <row r="42" spans="1:11" x14ac:dyDescent="0.25">
      <c r="A42" s="9" t="s">
        <v>16</v>
      </c>
      <c r="B42" s="2"/>
      <c r="C42" s="2"/>
      <c r="D42" s="23"/>
      <c r="E42" s="2"/>
      <c r="F42" s="23"/>
      <c r="G42" s="2"/>
      <c r="H42" s="23"/>
      <c r="I42" s="2"/>
      <c r="J42" s="23"/>
      <c r="K42" s="2">
        <f t="shared" si="3"/>
        <v>0</v>
      </c>
    </row>
    <row r="43" spans="1:11" x14ac:dyDescent="0.25">
      <c r="A43" s="5" t="s">
        <v>34</v>
      </c>
      <c r="B43" s="6">
        <f>SUM(B39:B42)</f>
        <v>0</v>
      </c>
      <c r="C43" s="6">
        <f>SUM(C39:C42)</f>
        <v>0</v>
      </c>
      <c r="D43" s="23"/>
      <c r="E43" s="6">
        <f>SUM(E39:E42)</f>
        <v>0</v>
      </c>
      <c r="F43" s="23"/>
      <c r="G43" s="6">
        <f>SUM(G39:G42)</f>
        <v>0</v>
      </c>
      <c r="H43" s="23"/>
      <c r="I43" s="6">
        <f>SUM(I39:I42)</f>
        <v>0</v>
      </c>
      <c r="J43" s="23"/>
      <c r="K43" s="2">
        <f t="shared" si="3"/>
        <v>0</v>
      </c>
    </row>
    <row r="44" spans="1:11" x14ac:dyDescent="0.25">
      <c r="A44" s="2"/>
      <c r="B44" s="2"/>
      <c r="C44" s="2"/>
      <c r="D44" s="23"/>
      <c r="E44" s="2"/>
      <c r="F44" s="23"/>
      <c r="G44" s="2"/>
      <c r="H44" s="23"/>
      <c r="I44" s="2"/>
      <c r="J44" s="23"/>
      <c r="K44" s="2"/>
    </row>
    <row r="45" spans="1:11" x14ac:dyDescent="0.25">
      <c r="A45" s="11" t="s">
        <v>17</v>
      </c>
      <c r="B45" s="12"/>
      <c r="C45" s="12"/>
      <c r="D45" s="23"/>
      <c r="E45" s="12"/>
      <c r="F45" s="23"/>
      <c r="G45" s="12"/>
      <c r="H45" s="23"/>
      <c r="I45" s="12"/>
      <c r="J45" s="23"/>
      <c r="K45" s="12"/>
    </row>
    <row r="46" spans="1:11" x14ac:dyDescent="0.25">
      <c r="A46" s="9" t="s">
        <v>18</v>
      </c>
      <c r="B46" s="2"/>
      <c r="C46" s="2"/>
      <c r="D46" s="23"/>
      <c r="E46" s="2"/>
      <c r="F46" s="23"/>
      <c r="G46" s="2"/>
      <c r="H46" s="23"/>
      <c r="I46" s="2"/>
      <c r="J46" s="23"/>
      <c r="K46" s="9">
        <f>SUM(C46,E46,G46,I46)</f>
        <v>0</v>
      </c>
    </row>
    <row r="47" spans="1:11" x14ac:dyDescent="0.25">
      <c r="A47" s="2" t="s">
        <v>19</v>
      </c>
      <c r="B47" s="2"/>
      <c r="C47" s="2"/>
      <c r="D47" s="23"/>
      <c r="E47" s="2"/>
      <c r="F47" s="23"/>
      <c r="G47" s="2"/>
      <c r="H47" s="23"/>
      <c r="I47" s="2"/>
      <c r="J47" s="23"/>
      <c r="K47" s="9">
        <f t="shared" ref="K47:K51" si="4">SUM(C47,E47,G47,I47)</f>
        <v>0</v>
      </c>
    </row>
    <row r="48" spans="1:11" x14ac:dyDescent="0.25">
      <c r="A48" s="2" t="s">
        <v>10</v>
      </c>
      <c r="B48" s="2"/>
      <c r="C48" s="2"/>
      <c r="D48" s="23"/>
      <c r="E48" s="2"/>
      <c r="F48" s="23"/>
      <c r="G48" s="2"/>
      <c r="H48" s="23"/>
      <c r="I48" s="2"/>
      <c r="J48" s="23"/>
      <c r="K48" s="9">
        <f t="shared" si="4"/>
        <v>0</v>
      </c>
    </row>
    <row r="49" spans="1:11" x14ac:dyDescent="0.25">
      <c r="A49" s="2" t="s">
        <v>20</v>
      </c>
      <c r="B49" s="2"/>
      <c r="C49" s="2"/>
      <c r="D49" s="23"/>
      <c r="E49" s="2"/>
      <c r="F49" s="23"/>
      <c r="G49" s="2"/>
      <c r="H49" s="23"/>
      <c r="I49" s="2"/>
      <c r="J49" s="23"/>
      <c r="K49" s="9">
        <f t="shared" si="4"/>
        <v>0</v>
      </c>
    </row>
    <row r="50" spans="1:11" x14ac:dyDescent="0.25">
      <c r="A50" s="2" t="s">
        <v>8</v>
      </c>
      <c r="B50" s="2"/>
      <c r="C50" s="2"/>
      <c r="D50" s="23"/>
      <c r="E50" s="2"/>
      <c r="F50" s="23"/>
      <c r="G50" s="2"/>
      <c r="H50" s="23"/>
      <c r="I50" s="2"/>
      <c r="J50" s="23"/>
      <c r="K50" s="9">
        <f t="shared" si="4"/>
        <v>0</v>
      </c>
    </row>
    <row r="51" spans="1:11" x14ac:dyDescent="0.25">
      <c r="A51" s="5" t="s">
        <v>36</v>
      </c>
      <c r="B51" s="6">
        <f>SUM(B46:B50)</f>
        <v>0</v>
      </c>
      <c r="C51" s="6">
        <f>SUM(C46:C50)</f>
        <v>0</v>
      </c>
      <c r="D51" s="23"/>
      <c r="E51" s="6">
        <f>SUM(E46:E50)</f>
        <v>0</v>
      </c>
      <c r="F51" s="23"/>
      <c r="G51" s="6">
        <f>SUM(G46:G50)</f>
        <v>0</v>
      </c>
      <c r="H51" s="23"/>
      <c r="I51" s="6">
        <f>SUM(I46:I50)</f>
        <v>0</v>
      </c>
      <c r="J51" s="23"/>
      <c r="K51" s="14">
        <f t="shared" si="4"/>
        <v>0</v>
      </c>
    </row>
    <row r="52" spans="1:11" x14ac:dyDescent="0.25">
      <c r="A52" s="2"/>
      <c r="B52" s="2"/>
      <c r="C52" s="2"/>
      <c r="D52" s="23"/>
      <c r="E52" s="2"/>
      <c r="F52" s="23"/>
      <c r="G52" s="2"/>
      <c r="H52" s="23"/>
      <c r="I52" s="2"/>
      <c r="J52" s="23"/>
      <c r="K52" s="2"/>
    </row>
    <row r="53" spans="1:11" x14ac:dyDescent="0.25">
      <c r="A53" s="5" t="s">
        <v>21</v>
      </c>
      <c r="B53" s="5">
        <f>SUM(B26, B36, B43, B51)</f>
        <v>0</v>
      </c>
      <c r="C53" s="5">
        <f>SUM(C26, C36, C43, C51)</f>
        <v>0</v>
      </c>
      <c r="D53" s="23"/>
      <c r="E53" s="5">
        <f>SUM(E26, E36, E43, E51)</f>
        <v>0</v>
      </c>
      <c r="F53" s="23"/>
      <c r="G53" s="5">
        <f>SUM(G26, G36, G43, G51)</f>
        <v>0</v>
      </c>
      <c r="H53" s="23"/>
      <c r="I53" s="5">
        <f>SUM(I26, I36, I43, I51)</f>
        <v>0</v>
      </c>
      <c r="J53" s="23"/>
      <c r="K53" s="15">
        <f>SUM(C53,E53,G53,I53)</f>
        <v>0</v>
      </c>
    </row>
  </sheetData>
  <mergeCells count="17">
    <mergeCell ref="I7:I8"/>
    <mergeCell ref="J4:J53"/>
    <mergeCell ref="D4:D53"/>
    <mergeCell ref="F4:F53"/>
    <mergeCell ref="H4:H53"/>
    <mergeCell ref="A1:K3"/>
    <mergeCell ref="K4:K8"/>
    <mergeCell ref="A7:A8"/>
    <mergeCell ref="C4:C6"/>
    <mergeCell ref="E4:E6"/>
    <mergeCell ref="A4:B6"/>
    <mergeCell ref="B7:B8"/>
    <mergeCell ref="C7:C8"/>
    <mergeCell ref="E7:E8"/>
    <mergeCell ref="G4:G6"/>
    <mergeCell ref="I4:I6"/>
    <mergeCell ref="G7:G8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topLeftCell="A19" workbookViewId="0">
      <selection activeCell="A7" sqref="A7:A8"/>
    </sheetView>
  </sheetViews>
  <sheetFormatPr defaultRowHeight="15" x14ac:dyDescent="0.25"/>
  <cols>
    <col min="1" max="1" width="36.7109375" customWidth="1"/>
    <col min="2" max="3" width="11" customWidth="1"/>
    <col min="4" max="4" width="1.42578125" customWidth="1"/>
    <col min="5" max="5" width="11" customWidth="1"/>
    <col min="6" max="6" width="1.42578125" customWidth="1"/>
    <col min="7" max="7" width="11" customWidth="1"/>
    <col min="8" max="8" width="1.42578125" customWidth="1"/>
    <col min="9" max="9" width="11" customWidth="1"/>
    <col min="10" max="10" width="1.42578125" customWidth="1"/>
    <col min="11" max="11" width="18.85546875" customWidth="1"/>
  </cols>
  <sheetData>
    <row r="1" spans="1:11" ht="15" customHeight="1" x14ac:dyDescent="0.25">
      <c r="A1" s="24" t="s">
        <v>30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x14ac:dyDescent="0.25">
      <c r="A4" s="31" t="str">
        <f>'1st Period'!A4:B6</f>
        <v>COALITION/ORGANIZATION NAME &amp; GRANT NUMBER: LCSD</v>
      </c>
      <c r="B4" s="32"/>
      <c r="C4" s="29" t="str">
        <f>'1st Period'!C4:C6</f>
        <v>PERIOD 1</v>
      </c>
      <c r="D4" s="23"/>
      <c r="E4" s="29" t="str">
        <f>'1st Period'!E4:E6</f>
        <v>PERIOD 2</v>
      </c>
      <c r="F4" s="23"/>
      <c r="G4" s="29" t="str">
        <f>'1st Period'!G4:G6</f>
        <v>PERIOD 3</v>
      </c>
      <c r="H4" s="23"/>
      <c r="I4" s="29" t="str">
        <f>'1st Period'!I4:I6</f>
        <v xml:space="preserve">PERIOD 4 </v>
      </c>
      <c r="J4" s="23"/>
      <c r="K4" s="25" t="s">
        <v>25</v>
      </c>
    </row>
    <row r="5" spans="1:11" x14ac:dyDescent="0.25">
      <c r="A5" s="32"/>
      <c r="B5" s="32"/>
      <c r="C5" s="30"/>
      <c r="D5" s="23"/>
      <c r="E5" s="30"/>
      <c r="F5" s="23"/>
      <c r="G5" s="30"/>
      <c r="H5" s="23"/>
      <c r="I5" s="30"/>
      <c r="J5" s="23"/>
      <c r="K5" s="26"/>
    </row>
    <row r="6" spans="1:11" x14ac:dyDescent="0.25">
      <c r="A6" s="32"/>
      <c r="B6" s="32"/>
      <c r="C6" s="30"/>
      <c r="D6" s="23"/>
      <c r="E6" s="30"/>
      <c r="F6" s="23"/>
      <c r="G6" s="30"/>
      <c r="H6" s="23"/>
      <c r="I6" s="30"/>
      <c r="J6" s="23"/>
      <c r="K6" s="26"/>
    </row>
    <row r="7" spans="1:11" x14ac:dyDescent="0.25">
      <c r="A7" s="27" t="s">
        <v>46</v>
      </c>
      <c r="B7" s="33" t="s">
        <v>45</v>
      </c>
      <c r="C7" s="33" t="s">
        <v>0</v>
      </c>
      <c r="D7" s="23"/>
      <c r="E7" s="33" t="s">
        <v>0</v>
      </c>
      <c r="F7" s="23"/>
      <c r="G7" s="33" t="s">
        <v>0</v>
      </c>
      <c r="H7" s="23"/>
      <c r="I7" s="33" t="s">
        <v>0</v>
      </c>
      <c r="J7" s="23"/>
      <c r="K7" s="26"/>
    </row>
    <row r="8" spans="1:11" x14ac:dyDescent="0.25">
      <c r="A8" s="28"/>
      <c r="B8" s="34"/>
      <c r="C8" s="30"/>
      <c r="D8" s="23"/>
      <c r="E8" s="30"/>
      <c r="F8" s="23"/>
      <c r="G8" s="30"/>
      <c r="H8" s="23"/>
      <c r="I8" s="30"/>
      <c r="J8" s="23"/>
      <c r="K8" s="26"/>
    </row>
    <row r="9" spans="1:11" x14ac:dyDescent="0.25">
      <c r="A9" s="1"/>
      <c r="B9" s="2"/>
      <c r="C9" s="3"/>
      <c r="D9" s="23"/>
      <c r="E9" s="3"/>
      <c r="F9" s="23"/>
      <c r="G9" s="3"/>
      <c r="H9" s="23"/>
      <c r="I9" s="3"/>
      <c r="J9" s="23"/>
      <c r="K9" s="3"/>
    </row>
    <row r="10" spans="1:11" x14ac:dyDescent="0.25">
      <c r="A10" s="2"/>
      <c r="B10" s="2"/>
      <c r="C10" s="2"/>
      <c r="D10" s="23"/>
      <c r="E10" s="2"/>
      <c r="F10" s="23"/>
      <c r="G10" s="2"/>
      <c r="H10" s="23"/>
      <c r="I10" s="2"/>
      <c r="J10" s="23"/>
      <c r="K10" s="3"/>
    </row>
    <row r="11" spans="1:11" x14ac:dyDescent="0.25">
      <c r="A11" s="11" t="s">
        <v>1</v>
      </c>
      <c r="B11" s="12"/>
      <c r="C11" s="12"/>
      <c r="D11" s="23"/>
      <c r="E11" s="12"/>
      <c r="F11" s="23"/>
      <c r="G11" s="12"/>
      <c r="H11" s="23"/>
      <c r="I11" s="12"/>
      <c r="J11" s="23"/>
      <c r="K11" s="12"/>
    </row>
    <row r="12" spans="1:11" x14ac:dyDescent="0.25">
      <c r="A12" s="2" t="s">
        <v>2</v>
      </c>
      <c r="B12" s="2">
        <f>'1st Period'!B12</f>
        <v>0</v>
      </c>
      <c r="C12" s="2">
        <f>'1st Period'!C12</f>
        <v>0</v>
      </c>
      <c r="D12" s="23"/>
      <c r="E12" s="2"/>
      <c r="F12" s="23"/>
      <c r="G12" s="2"/>
      <c r="H12" s="23"/>
      <c r="I12" s="2"/>
      <c r="J12" s="23"/>
      <c r="K12" s="2">
        <f>SUM(C12,E12,G12,I12)</f>
        <v>0</v>
      </c>
    </row>
    <row r="13" spans="1:11" x14ac:dyDescent="0.25">
      <c r="A13" s="4"/>
      <c r="B13" s="2">
        <f>'1st Period'!B13</f>
        <v>0</v>
      </c>
      <c r="C13" s="2">
        <f>'1st Period'!C13</f>
        <v>0</v>
      </c>
      <c r="D13" s="23"/>
      <c r="E13" s="2"/>
      <c r="F13" s="23"/>
      <c r="G13" s="2"/>
      <c r="H13" s="23"/>
      <c r="I13" s="2"/>
      <c r="J13" s="23"/>
      <c r="K13" s="2">
        <f t="shared" ref="K13:K26" si="0">SUM(C13,E13,G13,I13)</f>
        <v>0</v>
      </c>
    </row>
    <row r="14" spans="1:11" x14ac:dyDescent="0.25">
      <c r="A14" s="4"/>
      <c r="B14" s="2">
        <f>'1st Period'!B14</f>
        <v>0</v>
      </c>
      <c r="C14" s="2">
        <f>'1st Period'!C14</f>
        <v>0</v>
      </c>
      <c r="D14" s="23"/>
      <c r="E14" s="2"/>
      <c r="F14" s="23"/>
      <c r="G14" s="2"/>
      <c r="H14" s="23"/>
      <c r="I14" s="2"/>
      <c r="J14" s="23"/>
      <c r="K14" s="2">
        <f t="shared" si="0"/>
        <v>0</v>
      </c>
    </row>
    <row r="15" spans="1:11" x14ac:dyDescent="0.25">
      <c r="A15" s="4"/>
      <c r="B15" s="2">
        <f>'1st Period'!B15</f>
        <v>0</v>
      </c>
      <c r="C15" s="2">
        <f>'1st Period'!C15</f>
        <v>0</v>
      </c>
      <c r="D15" s="23"/>
      <c r="E15" s="2"/>
      <c r="F15" s="23"/>
      <c r="G15" s="2"/>
      <c r="H15" s="23"/>
      <c r="I15" s="2"/>
      <c r="J15" s="23"/>
      <c r="K15" s="2">
        <f t="shared" si="0"/>
        <v>0</v>
      </c>
    </row>
    <row r="16" spans="1:11" x14ac:dyDescent="0.25">
      <c r="A16" s="4" t="s">
        <v>3</v>
      </c>
      <c r="B16" s="2">
        <f>'1st Period'!B16</f>
        <v>0</v>
      </c>
      <c r="C16" s="2">
        <f>'1st Period'!C16</f>
        <v>0</v>
      </c>
      <c r="D16" s="23"/>
      <c r="E16" s="2"/>
      <c r="F16" s="23"/>
      <c r="G16" s="2"/>
      <c r="H16" s="23"/>
      <c r="I16" s="2"/>
      <c r="J16" s="23"/>
      <c r="K16" s="2">
        <f t="shared" si="0"/>
        <v>0</v>
      </c>
    </row>
    <row r="17" spans="1:11" x14ac:dyDescent="0.25">
      <c r="A17" s="5" t="s">
        <v>37</v>
      </c>
      <c r="B17" s="6">
        <f>SUM(B12:B16)</f>
        <v>0</v>
      </c>
      <c r="C17" s="7">
        <f>SUM(C11:C16)</f>
        <v>0</v>
      </c>
      <c r="D17" s="23"/>
      <c r="E17" s="6">
        <f>SUM(E11:E16)</f>
        <v>0</v>
      </c>
      <c r="F17" s="23"/>
      <c r="G17" s="6">
        <f>SUM(G11:G16)</f>
        <v>0</v>
      </c>
      <c r="H17" s="23"/>
      <c r="I17" s="6">
        <f>SUM(I11:I16)</f>
        <v>0</v>
      </c>
      <c r="J17" s="23"/>
      <c r="K17" s="13">
        <f t="shared" si="0"/>
        <v>0</v>
      </c>
    </row>
    <row r="18" spans="1:11" x14ac:dyDescent="0.25">
      <c r="A18" s="2" t="s">
        <v>4</v>
      </c>
      <c r="B18" s="2">
        <f>'1st Period'!B18</f>
        <v>0</v>
      </c>
      <c r="C18" s="2">
        <f>'1st Period'!C18</f>
        <v>0</v>
      </c>
      <c r="D18" s="23"/>
      <c r="E18" s="2"/>
      <c r="F18" s="23"/>
      <c r="G18" s="2"/>
      <c r="H18" s="23"/>
      <c r="I18" s="2"/>
      <c r="J18" s="23"/>
      <c r="K18" s="2">
        <f t="shared" si="0"/>
        <v>0</v>
      </c>
    </row>
    <row r="19" spans="1:11" x14ac:dyDescent="0.25">
      <c r="A19" s="8" t="s">
        <v>23</v>
      </c>
      <c r="B19" s="2">
        <f>'1st Period'!B19</f>
        <v>0</v>
      </c>
      <c r="C19" s="2">
        <f>'1st Period'!C19</f>
        <v>0</v>
      </c>
      <c r="D19" s="23"/>
      <c r="E19" s="2"/>
      <c r="F19" s="23"/>
      <c r="G19" s="2"/>
      <c r="H19" s="23"/>
      <c r="I19" s="2"/>
      <c r="J19" s="23"/>
      <c r="K19" s="2">
        <f t="shared" si="0"/>
        <v>0</v>
      </c>
    </row>
    <row r="20" spans="1:11" x14ac:dyDescent="0.25">
      <c r="A20" s="2" t="s">
        <v>22</v>
      </c>
      <c r="B20" s="2">
        <f>'1st Period'!B20</f>
        <v>0</v>
      </c>
      <c r="C20" s="2">
        <f>'1st Period'!C20</f>
        <v>0</v>
      </c>
      <c r="D20" s="23"/>
      <c r="E20" s="2"/>
      <c r="F20" s="23"/>
      <c r="G20" s="2"/>
      <c r="H20" s="23"/>
      <c r="I20" s="2"/>
      <c r="J20" s="23"/>
      <c r="K20" s="2">
        <f t="shared" si="0"/>
        <v>0</v>
      </c>
    </row>
    <row r="21" spans="1:11" x14ac:dyDescent="0.25">
      <c r="A21" s="2" t="s">
        <v>22</v>
      </c>
      <c r="B21" s="2">
        <f>'1st Period'!B21</f>
        <v>0</v>
      </c>
      <c r="C21" s="2">
        <f>'1st Period'!C21</f>
        <v>0</v>
      </c>
      <c r="D21" s="23"/>
      <c r="E21" s="2"/>
      <c r="F21" s="23"/>
      <c r="G21" s="2"/>
      <c r="H21" s="23"/>
      <c r="I21" s="2"/>
      <c r="J21" s="23"/>
      <c r="K21" s="2">
        <f t="shared" si="0"/>
        <v>0</v>
      </c>
    </row>
    <row r="22" spans="1:11" x14ac:dyDescent="0.25">
      <c r="A22" s="2" t="s">
        <v>22</v>
      </c>
      <c r="B22" s="2">
        <f>'1st Period'!B22</f>
        <v>0</v>
      </c>
      <c r="C22" s="2">
        <f>'1st Period'!C22</f>
        <v>0</v>
      </c>
      <c r="D22" s="23"/>
      <c r="E22" s="2"/>
      <c r="F22" s="23"/>
      <c r="G22" s="2"/>
      <c r="H22" s="23"/>
      <c r="I22" s="2"/>
      <c r="J22" s="23"/>
      <c r="K22" s="2">
        <f t="shared" si="0"/>
        <v>0</v>
      </c>
    </row>
    <row r="23" spans="1:11" x14ac:dyDescent="0.25">
      <c r="A23" s="2" t="s">
        <v>22</v>
      </c>
      <c r="B23" s="2">
        <f>'1st Period'!B23</f>
        <v>0</v>
      </c>
      <c r="C23" s="2">
        <f>'1st Period'!C23</f>
        <v>0</v>
      </c>
      <c r="D23" s="23"/>
      <c r="E23" s="2"/>
      <c r="F23" s="23"/>
      <c r="G23" s="2"/>
      <c r="H23" s="23"/>
      <c r="I23" s="2"/>
      <c r="J23" s="23"/>
      <c r="K23" s="2">
        <f t="shared" si="0"/>
        <v>0</v>
      </c>
    </row>
    <row r="24" spans="1:11" x14ac:dyDescent="0.25">
      <c r="A24" s="2" t="s">
        <v>22</v>
      </c>
      <c r="B24" s="2">
        <f>'1st Period'!B24</f>
        <v>0</v>
      </c>
      <c r="C24" s="2">
        <f>'1st Period'!C24</f>
        <v>0</v>
      </c>
      <c r="D24" s="23"/>
      <c r="E24" s="2"/>
      <c r="F24" s="23"/>
      <c r="G24" s="2"/>
      <c r="H24" s="23"/>
      <c r="I24" s="2"/>
      <c r="J24" s="23"/>
      <c r="K24" s="2">
        <f t="shared" si="0"/>
        <v>0</v>
      </c>
    </row>
    <row r="25" spans="1:11" x14ac:dyDescent="0.25">
      <c r="A25" s="2" t="s">
        <v>22</v>
      </c>
      <c r="B25" s="2">
        <f>'1st Period'!B25</f>
        <v>0</v>
      </c>
      <c r="C25" s="2">
        <f>'1st Period'!C25</f>
        <v>0</v>
      </c>
      <c r="D25" s="23"/>
      <c r="E25" s="2"/>
      <c r="F25" s="23"/>
      <c r="G25" s="2"/>
      <c r="H25" s="23"/>
      <c r="I25" s="2"/>
      <c r="J25" s="23"/>
      <c r="K25" s="2">
        <f t="shared" si="0"/>
        <v>0</v>
      </c>
    </row>
    <row r="26" spans="1:11" x14ac:dyDescent="0.25">
      <c r="A26" s="5" t="s">
        <v>32</v>
      </c>
      <c r="B26" s="6">
        <f>SUM(B17:B25)</f>
        <v>0</v>
      </c>
      <c r="C26" s="6">
        <f>SUM(C17:C25)</f>
        <v>0</v>
      </c>
      <c r="D26" s="23"/>
      <c r="E26" s="6">
        <f>SUM(E18:E25)</f>
        <v>0</v>
      </c>
      <c r="F26" s="23"/>
      <c r="G26" s="6">
        <f>SUM(G18:G25)</f>
        <v>0</v>
      </c>
      <c r="H26" s="23"/>
      <c r="I26" s="6">
        <f>SUM(I18:I25)</f>
        <v>0</v>
      </c>
      <c r="J26" s="23"/>
      <c r="K26" s="13">
        <f t="shared" si="0"/>
        <v>0</v>
      </c>
    </row>
    <row r="27" spans="1:11" x14ac:dyDescent="0.25">
      <c r="A27" s="2"/>
      <c r="B27" s="2"/>
      <c r="C27" s="2"/>
      <c r="D27" s="23"/>
      <c r="E27" s="2"/>
      <c r="F27" s="23"/>
      <c r="G27" s="2"/>
      <c r="H27" s="23"/>
      <c r="I27" s="2"/>
      <c r="J27" s="23"/>
      <c r="K27" s="2"/>
    </row>
    <row r="28" spans="1:11" x14ac:dyDescent="0.25">
      <c r="A28" s="11" t="s">
        <v>5</v>
      </c>
      <c r="B28" s="12"/>
      <c r="C28" s="12"/>
      <c r="D28" s="23"/>
      <c r="E28" s="12"/>
      <c r="F28" s="23"/>
      <c r="G28" s="12"/>
      <c r="H28" s="23"/>
      <c r="I28" s="12"/>
      <c r="J28" s="23"/>
      <c r="K28" s="12"/>
    </row>
    <row r="29" spans="1:11" x14ac:dyDescent="0.25">
      <c r="A29" s="2" t="s">
        <v>6</v>
      </c>
      <c r="B29" s="2">
        <f>'1st Period'!B29</f>
        <v>0</v>
      </c>
      <c r="C29" s="2">
        <f>'1st Period'!C29</f>
        <v>0</v>
      </c>
      <c r="D29" s="23"/>
      <c r="E29" s="2"/>
      <c r="F29" s="23"/>
      <c r="G29" s="2"/>
      <c r="H29" s="23"/>
      <c r="I29" s="2"/>
      <c r="J29" s="23"/>
      <c r="K29" s="2">
        <f>SUM(C29,E29,G29,I29)</f>
        <v>0</v>
      </c>
    </row>
    <row r="30" spans="1:11" x14ac:dyDescent="0.25">
      <c r="A30" s="8" t="s">
        <v>7</v>
      </c>
      <c r="B30" s="2">
        <f>'1st Period'!B30</f>
        <v>0</v>
      </c>
      <c r="C30" s="2">
        <f>'1st Period'!C30</f>
        <v>0</v>
      </c>
      <c r="D30" s="23"/>
      <c r="E30" s="2"/>
      <c r="F30" s="23"/>
      <c r="G30" s="2"/>
      <c r="H30" s="23"/>
      <c r="I30" s="2"/>
      <c r="J30" s="23"/>
      <c r="K30" s="2">
        <f t="shared" ref="K30:K36" si="1">SUM(C30,E30,G30,I30)</f>
        <v>0</v>
      </c>
    </row>
    <row r="31" spans="1:11" x14ac:dyDescent="0.25">
      <c r="A31" s="2" t="s">
        <v>8</v>
      </c>
      <c r="B31" s="2">
        <f>'1st Period'!B31</f>
        <v>0</v>
      </c>
      <c r="C31" s="2">
        <f>'1st Period'!C31</f>
        <v>0</v>
      </c>
      <c r="D31" s="23"/>
      <c r="E31" s="2"/>
      <c r="F31" s="23"/>
      <c r="G31" s="2"/>
      <c r="H31" s="23"/>
      <c r="I31" s="2"/>
      <c r="J31" s="23"/>
      <c r="K31" s="2">
        <f t="shared" si="1"/>
        <v>0</v>
      </c>
    </row>
    <row r="32" spans="1:11" x14ac:dyDescent="0.25">
      <c r="A32" s="2" t="s">
        <v>9</v>
      </c>
      <c r="B32" s="2">
        <f>'1st Period'!B32</f>
        <v>0</v>
      </c>
      <c r="C32" s="2">
        <f>'1st Period'!C32</f>
        <v>0</v>
      </c>
      <c r="D32" s="23"/>
      <c r="E32" s="2"/>
      <c r="F32" s="23"/>
      <c r="G32" s="2"/>
      <c r="H32" s="23"/>
      <c r="I32" s="2"/>
      <c r="J32" s="23"/>
      <c r="K32" s="2">
        <f t="shared" si="1"/>
        <v>0</v>
      </c>
    </row>
    <row r="33" spans="1:11" x14ac:dyDescent="0.25">
      <c r="A33" s="2" t="s">
        <v>10</v>
      </c>
      <c r="B33" s="2">
        <f>'1st Period'!B33</f>
        <v>0</v>
      </c>
      <c r="C33" s="2">
        <f>'1st Period'!C33</f>
        <v>0</v>
      </c>
      <c r="D33" s="23"/>
      <c r="E33" s="2"/>
      <c r="F33" s="23"/>
      <c r="G33" s="2"/>
      <c r="H33" s="23"/>
      <c r="I33" s="2"/>
      <c r="J33" s="23"/>
      <c r="K33" s="2">
        <f t="shared" si="1"/>
        <v>0</v>
      </c>
    </row>
    <row r="34" spans="1:11" x14ac:dyDescent="0.25">
      <c r="A34" s="2" t="s">
        <v>11</v>
      </c>
      <c r="B34" s="2">
        <f>'1st Period'!B34</f>
        <v>0</v>
      </c>
      <c r="C34" s="2">
        <f>'1st Period'!C34</f>
        <v>0</v>
      </c>
      <c r="D34" s="23"/>
      <c r="E34" s="2"/>
      <c r="F34" s="23"/>
      <c r="G34" s="2"/>
      <c r="H34" s="23"/>
      <c r="I34" s="2"/>
      <c r="J34" s="23"/>
      <c r="K34" s="2">
        <f t="shared" si="1"/>
        <v>0</v>
      </c>
    </row>
    <row r="35" spans="1:11" x14ac:dyDescent="0.25">
      <c r="A35" s="2" t="s">
        <v>12</v>
      </c>
      <c r="B35" s="2">
        <f>'1st Period'!B35</f>
        <v>0</v>
      </c>
      <c r="C35" s="2">
        <f>'1st Period'!C35</f>
        <v>0</v>
      </c>
      <c r="D35" s="23"/>
      <c r="E35" s="2"/>
      <c r="F35" s="23"/>
      <c r="G35" s="2"/>
      <c r="H35" s="23"/>
      <c r="I35" s="2"/>
      <c r="J35" s="23"/>
      <c r="K35" s="2">
        <f t="shared" si="1"/>
        <v>0</v>
      </c>
    </row>
    <row r="36" spans="1:11" x14ac:dyDescent="0.25">
      <c r="A36" s="5" t="s">
        <v>33</v>
      </c>
      <c r="B36" s="6">
        <f>SUM(B29:B35)</f>
        <v>0</v>
      </c>
      <c r="C36" s="6">
        <f>SUM(C29:C35)</f>
        <v>0</v>
      </c>
      <c r="D36" s="23"/>
      <c r="E36" s="6">
        <f>SUM(E29:E35)</f>
        <v>0</v>
      </c>
      <c r="F36" s="23"/>
      <c r="G36" s="6">
        <f>SUM(G29:G35)</f>
        <v>0</v>
      </c>
      <c r="H36" s="23"/>
      <c r="I36" s="6">
        <f>SUM(I29:I35)</f>
        <v>0</v>
      </c>
      <c r="J36" s="23"/>
      <c r="K36" s="13">
        <f t="shared" si="1"/>
        <v>0</v>
      </c>
    </row>
    <row r="37" spans="1:11" x14ac:dyDescent="0.25">
      <c r="A37" s="2"/>
      <c r="B37" s="2"/>
      <c r="C37" s="2"/>
      <c r="D37" s="23"/>
      <c r="E37" s="2"/>
      <c r="F37" s="23"/>
      <c r="G37" s="2"/>
      <c r="H37" s="23"/>
      <c r="I37" s="2"/>
      <c r="J37" s="23"/>
      <c r="K37" s="2"/>
    </row>
    <row r="38" spans="1:11" x14ac:dyDescent="0.25">
      <c r="A38" s="11" t="s">
        <v>13</v>
      </c>
      <c r="B38" s="12"/>
      <c r="C38" s="12"/>
      <c r="D38" s="23"/>
      <c r="E38" s="12"/>
      <c r="F38" s="23"/>
      <c r="G38" s="12"/>
      <c r="H38" s="23"/>
      <c r="I38" s="12"/>
      <c r="J38" s="23"/>
      <c r="K38" s="12"/>
    </row>
    <row r="39" spans="1:11" x14ac:dyDescent="0.25">
      <c r="A39" s="2" t="s">
        <v>14</v>
      </c>
      <c r="B39" s="2">
        <f>'1st Period'!B39:B42</f>
        <v>0</v>
      </c>
      <c r="C39" s="2">
        <f>'1st Period'!C39</f>
        <v>0</v>
      </c>
      <c r="D39" s="23"/>
      <c r="E39" s="2"/>
      <c r="F39" s="23"/>
      <c r="G39" s="2"/>
      <c r="H39" s="23"/>
      <c r="I39" s="2"/>
      <c r="J39" s="23"/>
      <c r="K39" s="2">
        <f>SUM(C39,E39,G39,I39)</f>
        <v>0</v>
      </c>
    </row>
    <row r="40" spans="1:11" x14ac:dyDescent="0.25">
      <c r="A40" s="8" t="s">
        <v>35</v>
      </c>
      <c r="B40" s="2">
        <f>'1st Period'!B40:B43</f>
        <v>0</v>
      </c>
      <c r="C40" s="2">
        <f>'1st Period'!C40</f>
        <v>0</v>
      </c>
      <c r="D40" s="23"/>
      <c r="E40" s="2"/>
      <c r="F40" s="23"/>
      <c r="G40" s="2"/>
      <c r="H40" s="23"/>
      <c r="I40" s="2"/>
      <c r="J40" s="23"/>
      <c r="K40" s="2">
        <f t="shared" ref="K40:K43" si="2">SUM(C40,E40,G40,I40)</f>
        <v>0</v>
      </c>
    </row>
    <row r="41" spans="1:11" x14ac:dyDescent="0.25">
      <c r="A41" s="9" t="s">
        <v>15</v>
      </c>
      <c r="B41" s="2">
        <f>'1st Period'!B41:B44</f>
        <v>0</v>
      </c>
      <c r="C41" s="2">
        <f>'1st Period'!C41</f>
        <v>0</v>
      </c>
      <c r="D41" s="23"/>
      <c r="E41" s="2"/>
      <c r="F41" s="23"/>
      <c r="G41" s="2"/>
      <c r="H41" s="23"/>
      <c r="I41" s="2"/>
      <c r="J41" s="23"/>
      <c r="K41" s="2">
        <f t="shared" si="2"/>
        <v>0</v>
      </c>
    </row>
    <row r="42" spans="1:11" x14ac:dyDescent="0.25">
      <c r="A42" s="9" t="s">
        <v>16</v>
      </c>
      <c r="B42" s="2">
        <f>'1st Period'!B42:B45</f>
        <v>0</v>
      </c>
      <c r="C42" s="2">
        <f>'1st Period'!C42</f>
        <v>0</v>
      </c>
      <c r="D42" s="23"/>
      <c r="E42" s="2"/>
      <c r="F42" s="23"/>
      <c r="G42" s="2"/>
      <c r="H42" s="23"/>
      <c r="I42" s="2"/>
      <c r="J42" s="23"/>
      <c r="K42" s="2">
        <f t="shared" si="2"/>
        <v>0</v>
      </c>
    </row>
    <row r="43" spans="1:11" x14ac:dyDescent="0.25">
      <c r="A43" s="5" t="s">
        <v>34</v>
      </c>
      <c r="B43" s="6">
        <f>SUM(B39:B42)</f>
        <v>0</v>
      </c>
      <c r="C43" s="6">
        <f>SUM(C39:C42)</f>
        <v>0</v>
      </c>
      <c r="D43" s="23"/>
      <c r="E43" s="6">
        <f>SUM(E39:E42)</f>
        <v>0</v>
      </c>
      <c r="F43" s="23"/>
      <c r="G43" s="6">
        <f>SUM(G39:G42)</f>
        <v>0</v>
      </c>
      <c r="H43" s="23"/>
      <c r="I43" s="6">
        <f>SUM(I39:I42)</f>
        <v>0</v>
      </c>
      <c r="J43" s="23"/>
      <c r="K43" s="13">
        <f t="shared" si="2"/>
        <v>0</v>
      </c>
    </row>
    <row r="44" spans="1:11" x14ac:dyDescent="0.25">
      <c r="A44" s="2"/>
      <c r="B44" s="2"/>
      <c r="C44" s="2"/>
      <c r="D44" s="23"/>
      <c r="E44" s="2"/>
      <c r="F44" s="23"/>
      <c r="G44" s="2"/>
      <c r="H44" s="23"/>
      <c r="I44" s="2"/>
      <c r="J44" s="23"/>
      <c r="K44" s="2"/>
    </row>
    <row r="45" spans="1:11" x14ac:dyDescent="0.25">
      <c r="A45" s="11" t="s">
        <v>17</v>
      </c>
      <c r="B45" s="12"/>
      <c r="C45" s="12"/>
      <c r="D45" s="23"/>
      <c r="E45" s="12"/>
      <c r="F45" s="23"/>
      <c r="G45" s="12"/>
      <c r="H45" s="23"/>
      <c r="I45" s="12"/>
      <c r="J45" s="23"/>
      <c r="K45" s="12"/>
    </row>
    <row r="46" spans="1:11" x14ac:dyDescent="0.25">
      <c r="A46" s="9" t="s">
        <v>18</v>
      </c>
      <c r="B46" s="2">
        <f>'1st Period'!B46</f>
        <v>0</v>
      </c>
      <c r="C46" s="2">
        <f>'1st Period'!C46</f>
        <v>0</v>
      </c>
      <c r="D46" s="23"/>
      <c r="E46" s="2"/>
      <c r="F46" s="23"/>
      <c r="G46" s="2"/>
      <c r="H46" s="23"/>
      <c r="I46" s="2"/>
      <c r="J46" s="23"/>
      <c r="K46" s="9">
        <f>SUM(C46,E46,G46,I46)</f>
        <v>0</v>
      </c>
    </row>
    <row r="47" spans="1:11" x14ac:dyDescent="0.25">
      <c r="A47" s="2" t="s">
        <v>19</v>
      </c>
      <c r="B47" s="2">
        <f>'1st Period'!B47</f>
        <v>0</v>
      </c>
      <c r="C47" s="2">
        <f>'1st Period'!C47</f>
        <v>0</v>
      </c>
      <c r="D47" s="23"/>
      <c r="E47" s="2"/>
      <c r="F47" s="23"/>
      <c r="G47" s="2"/>
      <c r="H47" s="23"/>
      <c r="I47" s="2"/>
      <c r="J47" s="23"/>
      <c r="K47" s="9">
        <f t="shared" ref="K47:K53" si="3">SUM(C47,E47,G47,I47)</f>
        <v>0</v>
      </c>
    </row>
    <row r="48" spans="1:11" x14ac:dyDescent="0.25">
      <c r="A48" s="2" t="s">
        <v>10</v>
      </c>
      <c r="B48" s="2">
        <f>'1st Period'!B48</f>
        <v>0</v>
      </c>
      <c r="C48" s="2">
        <f>'1st Period'!C48</f>
        <v>0</v>
      </c>
      <c r="D48" s="23"/>
      <c r="E48" s="2"/>
      <c r="F48" s="23"/>
      <c r="G48" s="2"/>
      <c r="H48" s="23"/>
      <c r="I48" s="2"/>
      <c r="J48" s="23"/>
      <c r="K48" s="9">
        <f t="shared" si="3"/>
        <v>0</v>
      </c>
    </row>
    <row r="49" spans="1:11" x14ac:dyDescent="0.25">
      <c r="A49" s="2" t="s">
        <v>20</v>
      </c>
      <c r="B49" s="2">
        <f>'1st Period'!B49</f>
        <v>0</v>
      </c>
      <c r="C49" s="2">
        <f>'1st Period'!C49</f>
        <v>0</v>
      </c>
      <c r="D49" s="23"/>
      <c r="E49" s="2"/>
      <c r="F49" s="23"/>
      <c r="G49" s="2"/>
      <c r="H49" s="23"/>
      <c r="I49" s="2"/>
      <c r="J49" s="23"/>
      <c r="K49" s="9">
        <f t="shared" si="3"/>
        <v>0</v>
      </c>
    </row>
    <row r="50" spans="1:11" x14ac:dyDescent="0.25">
      <c r="A50" s="2" t="s">
        <v>8</v>
      </c>
      <c r="B50" s="2">
        <f>'1st Period'!B50</f>
        <v>0</v>
      </c>
      <c r="C50" s="2">
        <f>'1st Period'!C50</f>
        <v>0</v>
      </c>
      <c r="D50" s="23"/>
      <c r="E50" s="2"/>
      <c r="F50" s="23"/>
      <c r="G50" s="2"/>
      <c r="H50" s="23"/>
      <c r="I50" s="2"/>
      <c r="J50" s="23"/>
      <c r="K50" s="9">
        <f t="shared" si="3"/>
        <v>0</v>
      </c>
    </row>
    <row r="51" spans="1:11" x14ac:dyDescent="0.25">
      <c r="A51" s="5" t="s">
        <v>36</v>
      </c>
      <c r="B51" s="6">
        <f>SUM(B46:B50)</f>
        <v>0</v>
      </c>
      <c r="C51" s="6">
        <f>SUM(C46:C50)</f>
        <v>0</v>
      </c>
      <c r="D51" s="23"/>
      <c r="E51" s="6">
        <f>SUM(E46:E50)</f>
        <v>0</v>
      </c>
      <c r="F51" s="23"/>
      <c r="G51" s="6">
        <f>SUM(G46:G50)</f>
        <v>0</v>
      </c>
      <c r="H51" s="23"/>
      <c r="I51" s="6">
        <f>SUM(I46:I50)</f>
        <v>0</v>
      </c>
      <c r="J51" s="23"/>
      <c r="K51" s="14">
        <f t="shared" si="3"/>
        <v>0</v>
      </c>
    </row>
    <row r="52" spans="1:11" x14ac:dyDescent="0.25">
      <c r="A52" s="2"/>
      <c r="B52" s="2"/>
      <c r="C52" s="2"/>
      <c r="D52" s="23"/>
      <c r="E52" s="2"/>
      <c r="F52" s="23"/>
      <c r="G52" s="2"/>
      <c r="H52" s="23"/>
      <c r="I52" s="2"/>
      <c r="J52" s="23"/>
      <c r="K52" s="9"/>
    </row>
    <row r="53" spans="1:11" x14ac:dyDescent="0.25">
      <c r="A53" s="5" t="s">
        <v>21</v>
      </c>
      <c r="B53" s="5">
        <f>SUM(B26,B36,B43,B51)</f>
        <v>0</v>
      </c>
      <c r="C53" s="5">
        <f>SUM(C26,C36,C43,C51)</f>
        <v>0</v>
      </c>
      <c r="D53" s="23"/>
      <c r="E53" s="5">
        <f>SUM(E26,E36,E43,E51)</f>
        <v>0</v>
      </c>
      <c r="F53" s="23"/>
      <c r="G53" s="5">
        <f>SUM(G26,G36,G43,G51)</f>
        <v>0</v>
      </c>
      <c r="H53" s="23"/>
      <c r="I53" s="5">
        <f>SUM(I26,I36,I43,I51)</f>
        <v>0</v>
      </c>
      <c r="J53" s="23"/>
      <c r="K53" s="16">
        <f t="shared" si="3"/>
        <v>0</v>
      </c>
    </row>
  </sheetData>
  <mergeCells count="17">
    <mergeCell ref="C7:C8"/>
    <mergeCell ref="E7:E8"/>
    <mergeCell ref="G7:G8"/>
    <mergeCell ref="I7:I8"/>
    <mergeCell ref="A1:K3"/>
    <mergeCell ref="A4:B6"/>
    <mergeCell ref="C4:C6"/>
    <mergeCell ref="D4:D53"/>
    <mergeCell ref="E4:E6"/>
    <mergeCell ref="F4:F53"/>
    <mergeCell ref="G4:G6"/>
    <mergeCell ref="H4:H53"/>
    <mergeCell ref="I4:I6"/>
    <mergeCell ref="J4:J53"/>
    <mergeCell ref="K4:K8"/>
    <mergeCell ref="A7:A8"/>
    <mergeCell ref="B7:B8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3"/>
  <sheetViews>
    <sheetView workbookViewId="0">
      <selection activeCell="M13" sqref="M13"/>
    </sheetView>
  </sheetViews>
  <sheetFormatPr defaultRowHeight="15" x14ac:dyDescent="0.25"/>
  <cols>
    <col min="1" max="1" width="36.7109375" customWidth="1"/>
    <col min="2" max="3" width="11" customWidth="1"/>
    <col min="4" max="4" width="1.42578125" customWidth="1"/>
    <col min="5" max="5" width="11" customWidth="1"/>
    <col min="6" max="6" width="1.42578125" customWidth="1"/>
    <col min="7" max="7" width="11" customWidth="1"/>
    <col min="8" max="8" width="1.42578125" customWidth="1"/>
    <col min="9" max="9" width="11" customWidth="1"/>
    <col min="10" max="10" width="1.42578125" customWidth="1"/>
    <col min="11" max="11" width="18.85546875" customWidth="1"/>
  </cols>
  <sheetData>
    <row r="1" spans="1:11" ht="15" customHeight="1" x14ac:dyDescent="0.25">
      <c r="A1" s="24" t="s">
        <v>30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x14ac:dyDescent="0.25">
      <c r="A4" s="31" t="str">
        <f>'1st Period'!A4:B6</f>
        <v>COALITION/ORGANIZATION NAME &amp; GRANT NUMBER: LCSD</v>
      </c>
      <c r="B4" s="32"/>
      <c r="C4" s="29" t="str">
        <f>'1st Period'!C4:C6</f>
        <v>PERIOD 1</v>
      </c>
      <c r="D4" s="23"/>
      <c r="E4" s="29" t="str">
        <f>'2nd Period'!E4:E6</f>
        <v>PERIOD 2</v>
      </c>
      <c r="F4" s="23"/>
      <c r="G4" s="29" t="str">
        <f>'1st Period'!G4:G6</f>
        <v>PERIOD 3</v>
      </c>
      <c r="H4" s="23"/>
      <c r="I4" s="29" t="str">
        <f>'1st Period'!I4:I6</f>
        <v xml:space="preserve">PERIOD 4 </v>
      </c>
      <c r="J4" s="23"/>
      <c r="K4" s="25" t="s">
        <v>26</v>
      </c>
    </row>
    <row r="5" spans="1:11" x14ac:dyDescent="0.25">
      <c r="A5" s="32"/>
      <c r="B5" s="32"/>
      <c r="C5" s="30"/>
      <c r="D5" s="23"/>
      <c r="E5" s="30"/>
      <c r="F5" s="23"/>
      <c r="G5" s="30"/>
      <c r="H5" s="23"/>
      <c r="I5" s="30"/>
      <c r="J5" s="23"/>
      <c r="K5" s="26"/>
    </row>
    <row r="6" spans="1:11" x14ac:dyDescent="0.25">
      <c r="A6" s="32"/>
      <c r="B6" s="32"/>
      <c r="C6" s="30"/>
      <c r="D6" s="23"/>
      <c r="E6" s="30"/>
      <c r="F6" s="23"/>
      <c r="G6" s="30"/>
      <c r="H6" s="23"/>
      <c r="I6" s="30"/>
      <c r="J6" s="23"/>
      <c r="K6" s="26"/>
    </row>
    <row r="7" spans="1:11" x14ac:dyDescent="0.25">
      <c r="A7" s="27" t="s">
        <v>47</v>
      </c>
      <c r="B7" s="33" t="s">
        <v>45</v>
      </c>
      <c r="C7" s="33" t="s">
        <v>0</v>
      </c>
      <c r="D7" s="23"/>
      <c r="E7" s="33" t="s">
        <v>0</v>
      </c>
      <c r="F7" s="23"/>
      <c r="G7" s="33" t="s">
        <v>0</v>
      </c>
      <c r="H7" s="23"/>
      <c r="I7" s="33" t="s">
        <v>0</v>
      </c>
      <c r="J7" s="23"/>
      <c r="K7" s="26"/>
    </row>
    <row r="8" spans="1:11" x14ac:dyDescent="0.25">
      <c r="A8" s="28"/>
      <c r="B8" s="34"/>
      <c r="C8" s="30"/>
      <c r="D8" s="23"/>
      <c r="E8" s="30"/>
      <c r="F8" s="23"/>
      <c r="G8" s="30"/>
      <c r="H8" s="23"/>
      <c r="I8" s="30"/>
      <c r="J8" s="23"/>
      <c r="K8" s="26"/>
    </row>
    <row r="9" spans="1:11" x14ac:dyDescent="0.25">
      <c r="A9" s="1"/>
      <c r="B9" s="2"/>
      <c r="C9" s="3"/>
      <c r="D9" s="23"/>
      <c r="E9" s="3"/>
      <c r="F9" s="23"/>
      <c r="G9" s="3"/>
      <c r="H9" s="23"/>
      <c r="I9" s="3"/>
      <c r="J9" s="23"/>
      <c r="K9" s="3"/>
    </row>
    <row r="10" spans="1:11" x14ac:dyDescent="0.25">
      <c r="A10" s="2"/>
      <c r="B10" s="2"/>
      <c r="C10" s="2"/>
      <c r="D10" s="23"/>
      <c r="E10" s="2"/>
      <c r="F10" s="23"/>
      <c r="G10" s="2"/>
      <c r="H10" s="23"/>
      <c r="I10" s="2"/>
      <c r="J10" s="23"/>
      <c r="K10" s="3"/>
    </row>
    <row r="11" spans="1:11" x14ac:dyDescent="0.25">
      <c r="A11" s="11" t="s">
        <v>1</v>
      </c>
      <c r="B11" s="12"/>
      <c r="C11" s="12"/>
      <c r="D11" s="23"/>
      <c r="E11" s="12"/>
      <c r="F11" s="23"/>
      <c r="G11" s="12"/>
      <c r="H11" s="23"/>
      <c r="I11" s="12"/>
      <c r="J11" s="23"/>
      <c r="K11" s="12"/>
    </row>
    <row r="12" spans="1:11" x14ac:dyDescent="0.25">
      <c r="A12" s="2" t="s">
        <v>2</v>
      </c>
      <c r="B12" s="2">
        <f>'2nd Period'!B12</f>
        <v>0</v>
      </c>
      <c r="C12" s="2">
        <f>'1st Period'!C12</f>
        <v>0</v>
      </c>
      <c r="D12" s="23"/>
      <c r="E12" s="2">
        <f>'2nd Period'!E12</f>
        <v>0</v>
      </c>
      <c r="F12" s="23"/>
      <c r="G12" s="2"/>
      <c r="H12" s="23"/>
      <c r="I12" s="2"/>
      <c r="J12" s="23"/>
      <c r="K12" s="2">
        <f>SUM(C12,E12,G12,I12)</f>
        <v>0</v>
      </c>
    </row>
    <row r="13" spans="1:11" x14ac:dyDescent="0.25">
      <c r="A13" s="4"/>
      <c r="B13" s="2">
        <f>'2nd Period'!B13</f>
        <v>0</v>
      </c>
      <c r="C13" s="2">
        <f>'1st Period'!C13</f>
        <v>0</v>
      </c>
      <c r="D13" s="23"/>
      <c r="E13" s="2">
        <f>'2nd Period'!E13</f>
        <v>0</v>
      </c>
      <c r="F13" s="23"/>
      <c r="G13" s="2"/>
      <c r="H13" s="23"/>
      <c r="I13" s="2"/>
      <c r="J13" s="23"/>
      <c r="K13" s="2">
        <f t="shared" ref="K13:K53" si="0">SUM(C13,E13,G13,I13)</f>
        <v>0</v>
      </c>
    </row>
    <row r="14" spans="1:11" x14ac:dyDescent="0.25">
      <c r="A14" s="4"/>
      <c r="B14" s="2">
        <f>'2nd Period'!B14</f>
        <v>0</v>
      </c>
      <c r="C14" s="2">
        <f>'1st Period'!C14</f>
        <v>0</v>
      </c>
      <c r="D14" s="23"/>
      <c r="E14" s="2">
        <f>'2nd Period'!E14</f>
        <v>0</v>
      </c>
      <c r="F14" s="23"/>
      <c r="G14" s="2"/>
      <c r="H14" s="23"/>
      <c r="I14" s="2"/>
      <c r="J14" s="23"/>
      <c r="K14" s="2">
        <f t="shared" si="0"/>
        <v>0</v>
      </c>
    </row>
    <row r="15" spans="1:11" x14ac:dyDescent="0.25">
      <c r="A15" s="4"/>
      <c r="B15" s="2">
        <f>'2nd Period'!B15</f>
        <v>0</v>
      </c>
      <c r="C15" s="2">
        <f>'1st Period'!C15</f>
        <v>0</v>
      </c>
      <c r="D15" s="23"/>
      <c r="E15" s="2">
        <f>'2nd Period'!E15</f>
        <v>0</v>
      </c>
      <c r="F15" s="23"/>
      <c r="G15" s="2"/>
      <c r="H15" s="23"/>
      <c r="I15" s="2"/>
      <c r="J15" s="23"/>
      <c r="K15" s="2">
        <f t="shared" si="0"/>
        <v>0</v>
      </c>
    </row>
    <row r="16" spans="1:11" x14ac:dyDescent="0.25">
      <c r="A16" s="4" t="s">
        <v>3</v>
      </c>
      <c r="B16" s="2">
        <f>'2nd Period'!B16</f>
        <v>0</v>
      </c>
      <c r="C16" s="2">
        <f>'1st Period'!C16</f>
        <v>0</v>
      </c>
      <c r="D16" s="23"/>
      <c r="E16" s="2">
        <f>'2nd Period'!E16</f>
        <v>0</v>
      </c>
      <c r="F16" s="23"/>
      <c r="G16" s="2"/>
      <c r="H16" s="23"/>
      <c r="I16" s="2"/>
      <c r="J16" s="23"/>
      <c r="K16" s="2">
        <f t="shared" si="0"/>
        <v>0</v>
      </c>
    </row>
    <row r="17" spans="1:11" x14ac:dyDescent="0.25">
      <c r="A17" s="5" t="s">
        <v>37</v>
      </c>
      <c r="B17" s="6">
        <f>SUM(B12:B16)</f>
        <v>0</v>
      </c>
      <c r="C17" s="7">
        <f>SUM(C12:C16)</f>
        <v>0</v>
      </c>
      <c r="D17" s="23"/>
      <c r="E17" s="6">
        <f>SUM(E12:E16)</f>
        <v>0</v>
      </c>
      <c r="F17" s="23"/>
      <c r="G17" s="6">
        <f>SUM(G12:G16)</f>
        <v>0</v>
      </c>
      <c r="H17" s="23"/>
      <c r="I17" s="6">
        <f>SUM(I12:I16)</f>
        <v>0</v>
      </c>
      <c r="J17" s="23"/>
      <c r="K17" s="13">
        <f t="shared" si="0"/>
        <v>0</v>
      </c>
    </row>
    <row r="18" spans="1:11" x14ac:dyDescent="0.25">
      <c r="A18" s="2" t="s">
        <v>4</v>
      </c>
      <c r="B18" s="2">
        <f>'2nd Period'!B18</f>
        <v>0</v>
      </c>
      <c r="C18" s="2">
        <f>'1st Period'!C18</f>
        <v>0</v>
      </c>
      <c r="D18" s="23"/>
      <c r="E18" s="2">
        <f>'2nd Period'!E18</f>
        <v>0</v>
      </c>
      <c r="F18" s="23"/>
      <c r="G18" s="2"/>
      <c r="H18" s="23"/>
      <c r="I18" s="2"/>
      <c r="J18" s="23"/>
      <c r="K18" s="2">
        <f t="shared" si="0"/>
        <v>0</v>
      </c>
    </row>
    <row r="19" spans="1:11" x14ac:dyDescent="0.25">
      <c r="A19" s="10" t="s">
        <v>23</v>
      </c>
      <c r="B19" s="2">
        <f>'2nd Period'!B19</f>
        <v>0</v>
      </c>
      <c r="C19" s="2">
        <f>'1st Period'!C19</f>
        <v>0</v>
      </c>
      <c r="D19" s="23"/>
      <c r="E19" s="2">
        <f>'2nd Period'!E19</f>
        <v>0</v>
      </c>
      <c r="F19" s="23"/>
      <c r="G19" s="2"/>
      <c r="H19" s="23"/>
      <c r="I19" s="2"/>
      <c r="J19" s="23"/>
      <c r="K19" s="2">
        <f t="shared" si="0"/>
        <v>0</v>
      </c>
    </row>
    <row r="20" spans="1:11" x14ac:dyDescent="0.25">
      <c r="A20" s="2" t="s">
        <v>22</v>
      </c>
      <c r="B20" s="2">
        <f>'2nd Period'!B20</f>
        <v>0</v>
      </c>
      <c r="C20" s="2">
        <f>'1st Period'!C20</f>
        <v>0</v>
      </c>
      <c r="D20" s="23"/>
      <c r="E20" s="2">
        <f>'2nd Period'!E20</f>
        <v>0</v>
      </c>
      <c r="F20" s="23"/>
      <c r="G20" s="2"/>
      <c r="H20" s="23"/>
      <c r="I20" s="2"/>
      <c r="J20" s="23"/>
      <c r="K20" s="2">
        <f t="shared" si="0"/>
        <v>0</v>
      </c>
    </row>
    <row r="21" spans="1:11" x14ac:dyDescent="0.25">
      <c r="A21" s="2" t="s">
        <v>22</v>
      </c>
      <c r="B21" s="2">
        <f>'2nd Period'!B21</f>
        <v>0</v>
      </c>
      <c r="C21" s="2">
        <f>'1st Period'!C21</f>
        <v>0</v>
      </c>
      <c r="D21" s="23"/>
      <c r="E21" s="2">
        <f>'2nd Period'!E21</f>
        <v>0</v>
      </c>
      <c r="F21" s="23"/>
      <c r="G21" s="2"/>
      <c r="H21" s="23"/>
      <c r="I21" s="2"/>
      <c r="J21" s="23"/>
      <c r="K21" s="2">
        <f t="shared" si="0"/>
        <v>0</v>
      </c>
    </row>
    <row r="22" spans="1:11" x14ac:dyDescent="0.25">
      <c r="A22" s="2" t="s">
        <v>22</v>
      </c>
      <c r="B22" s="2">
        <f>'2nd Period'!B22</f>
        <v>0</v>
      </c>
      <c r="C22" s="2">
        <f>'1st Period'!C22</f>
        <v>0</v>
      </c>
      <c r="D22" s="23"/>
      <c r="E22" s="2">
        <f>'2nd Period'!E22</f>
        <v>0</v>
      </c>
      <c r="F22" s="23"/>
      <c r="G22" s="2"/>
      <c r="H22" s="23"/>
      <c r="I22" s="2"/>
      <c r="J22" s="23"/>
      <c r="K22" s="2">
        <f t="shared" si="0"/>
        <v>0</v>
      </c>
    </row>
    <row r="23" spans="1:11" x14ac:dyDescent="0.25">
      <c r="A23" s="2" t="s">
        <v>22</v>
      </c>
      <c r="B23" s="2">
        <f>'2nd Period'!B23</f>
        <v>0</v>
      </c>
      <c r="C23" s="2">
        <f>'1st Period'!C23</f>
        <v>0</v>
      </c>
      <c r="D23" s="23"/>
      <c r="E23" s="2">
        <f>'2nd Period'!E23</f>
        <v>0</v>
      </c>
      <c r="F23" s="23"/>
      <c r="G23" s="2"/>
      <c r="H23" s="23"/>
      <c r="I23" s="2"/>
      <c r="J23" s="23"/>
      <c r="K23" s="2">
        <f t="shared" si="0"/>
        <v>0</v>
      </c>
    </row>
    <row r="24" spans="1:11" x14ac:dyDescent="0.25">
      <c r="A24" s="2" t="s">
        <v>22</v>
      </c>
      <c r="B24" s="2">
        <f>'2nd Period'!B24</f>
        <v>0</v>
      </c>
      <c r="C24" s="2">
        <f>'1st Period'!C24</f>
        <v>0</v>
      </c>
      <c r="D24" s="23"/>
      <c r="E24" s="2">
        <f>'2nd Period'!E24</f>
        <v>0</v>
      </c>
      <c r="F24" s="23"/>
      <c r="G24" s="2"/>
      <c r="H24" s="23"/>
      <c r="I24" s="2"/>
      <c r="J24" s="23"/>
      <c r="K24" s="2">
        <f t="shared" si="0"/>
        <v>0</v>
      </c>
    </row>
    <row r="25" spans="1:11" x14ac:dyDescent="0.25">
      <c r="A25" s="2" t="s">
        <v>22</v>
      </c>
      <c r="B25" s="2">
        <f>'2nd Period'!B25</f>
        <v>0</v>
      </c>
      <c r="C25" s="2">
        <f>'1st Period'!C25</f>
        <v>0</v>
      </c>
      <c r="D25" s="23"/>
      <c r="E25" s="2">
        <f>'2nd Period'!E25</f>
        <v>0</v>
      </c>
      <c r="F25" s="23"/>
      <c r="G25" s="2"/>
      <c r="H25" s="23"/>
      <c r="I25" s="2"/>
      <c r="J25" s="23"/>
      <c r="K25" s="2">
        <f t="shared" si="0"/>
        <v>0</v>
      </c>
    </row>
    <row r="26" spans="1:11" x14ac:dyDescent="0.25">
      <c r="A26" s="5" t="s">
        <v>32</v>
      </c>
      <c r="B26" s="6">
        <f>SUM(B17:B25)</f>
        <v>0</v>
      </c>
      <c r="C26" s="6">
        <f>SUM(C17:C25)</f>
        <v>0</v>
      </c>
      <c r="D26" s="23"/>
      <c r="E26" s="6">
        <f>SUM(E17:E25)</f>
        <v>0</v>
      </c>
      <c r="F26" s="23"/>
      <c r="G26" s="6">
        <f>SUM(G17:G25)</f>
        <v>0</v>
      </c>
      <c r="H26" s="23"/>
      <c r="I26" s="6">
        <f>SUM(I17:I25)</f>
        <v>0</v>
      </c>
      <c r="J26" s="23"/>
      <c r="K26" s="13">
        <f>SUM(C26,E26,G26,I26)</f>
        <v>0</v>
      </c>
    </row>
    <row r="27" spans="1:11" x14ac:dyDescent="0.25">
      <c r="A27" s="2"/>
      <c r="B27" s="2"/>
      <c r="C27" s="2"/>
      <c r="D27" s="23"/>
      <c r="E27" s="2"/>
      <c r="F27" s="23"/>
      <c r="G27" s="2"/>
      <c r="H27" s="23"/>
      <c r="I27" s="2"/>
      <c r="J27" s="23"/>
      <c r="K27" s="2"/>
    </row>
    <row r="28" spans="1:11" x14ac:dyDescent="0.25">
      <c r="A28" s="11" t="s">
        <v>5</v>
      </c>
      <c r="B28" s="12"/>
      <c r="C28" s="12"/>
      <c r="D28" s="23"/>
      <c r="E28" s="12"/>
      <c r="F28" s="23"/>
      <c r="G28" s="12"/>
      <c r="H28" s="23"/>
      <c r="I28" s="12"/>
      <c r="J28" s="23"/>
      <c r="K28" s="12"/>
    </row>
    <row r="29" spans="1:11" x14ac:dyDescent="0.25">
      <c r="A29" s="2" t="s">
        <v>6</v>
      </c>
      <c r="B29" s="2">
        <f>'2nd Period'!B29</f>
        <v>0</v>
      </c>
      <c r="C29" s="2">
        <f>'1st Period'!C29</f>
        <v>0</v>
      </c>
      <c r="D29" s="23"/>
      <c r="E29" s="2">
        <f>'2nd Period'!E29</f>
        <v>0</v>
      </c>
      <c r="F29" s="23"/>
      <c r="G29" s="2"/>
      <c r="H29" s="23"/>
      <c r="I29" s="2"/>
      <c r="J29" s="23"/>
      <c r="K29" s="2">
        <f t="shared" si="0"/>
        <v>0</v>
      </c>
    </row>
    <row r="30" spans="1:11" x14ac:dyDescent="0.25">
      <c r="A30" s="8" t="s">
        <v>7</v>
      </c>
      <c r="B30" s="2">
        <f>'2nd Period'!B30</f>
        <v>0</v>
      </c>
      <c r="C30" s="2">
        <f>'1st Period'!C30</f>
        <v>0</v>
      </c>
      <c r="D30" s="23"/>
      <c r="E30" s="2">
        <f>'2nd Period'!E30</f>
        <v>0</v>
      </c>
      <c r="F30" s="23"/>
      <c r="G30" s="2"/>
      <c r="H30" s="23"/>
      <c r="I30" s="2"/>
      <c r="J30" s="23"/>
      <c r="K30" s="2">
        <f t="shared" si="0"/>
        <v>0</v>
      </c>
    </row>
    <row r="31" spans="1:11" x14ac:dyDescent="0.25">
      <c r="A31" s="2" t="s">
        <v>8</v>
      </c>
      <c r="B31" s="2">
        <f>'2nd Period'!B31</f>
        <v>0</v>
      </c>
      <c r="C31" s="2">
        <f>'1st Period'!C31</f>
        <v>0</v>
      </c>
      <c r="D31" s="23"/>
      <c r="E31" s="2">
        <f>'2nd Period'!E31</f>
        <v>0</v>
      </c>
      <c r="F31" s="23"/>
      <c r="G31" s="2"/>
      <c r="H31" s="23"/>
      <c r="I31" s="2"/>
      <c r="J31" s="23"/>
      <c r="K31" s="2">
        <f t="shared" si="0"/>
        <v>0</v>
      </c>
    </row>
    <row r="32" spans="1:11" x14ac:dyDescent="0.25">
      <c r="A32" s="2" t="s">
        <v>9</v>
      </c>
      <c r="B32" s="2">
        <f>'2nd Period'!B32</f>
        <v>0</v>
      </c>
      <c r="C32" s="2">
        <f>'1st Period'!C32</f>
        <v>0</v>
      </c>
      <c r="D32" s="23"/>
      <c r="E32" s="2">
        <f>'2nd Period'!E32</f>
        <v>0</v>
      </c>
      <c r="F32" s="23"/>
      <c r="G32" s="2"/>
      <c r="H32" s="23"/>
      <c r="I32" s="2"/>
      <c r="J32" s="23"/>
      <c r="K32" s="2">
        <f t="shared" si="0"/>
        <v>0</v>
      </c>
    </row>
    <row r="33" spans="1:11" x14ac:dyDescent="0.25">
      <c r="A33" s="2" t="s">
        <v>10</v>
      </c>
      <c r="B33" s="2">
        <f>'2nd Period'!B33</f>
        <v>0</v>
      </c>
      <c r="C33" s="2">
        <f>'1st Period'!C33</f>
        <v>0</v>
      </c>
      <c r="D33" s="23"/>
      <c r="E33" s="2">
        <f>'2nd Period'!E33</f>
        <v>0</v>
      </c>
      <c r="F33" s="23"/>
      <c r="G33" s="2"/>
      <c r="H33" s="23"/>
      <c r="I33" s="2"/>
      <c r="J33" s="23"/>
      <c r="K33" s="2">
        <f t="shared" si="0"/>
        <v>0</v>
      </c>
    </row>
    <row r="34" spans="1:11" x14ac:dyDescent="0.25">
      <c r="A34" s="2" t="s">
        <v>11</v>
      </c>
      <c r="B34" s="2">
        <f>'2nd Period'!B34</f>
        <v>0</v>
      </c>
      <c r="C34" s="2">
        <f>'1st Period'!C34</f>
        <v>0</v>
      </c>
      <c r="D34" s="23"/>
      <c r="E34" s="2">
        <f>'2nd Period'!E34</f>
        <v>0</v>
      </c>
      <c r="F34" s="23"/>
      <c r="G34" s="2"/>
      <c r="H34" s="23"/>
      <c r="I34" s="2"/>
      <c r="J34" s="23"/>
      <c r="K34" s="2">
        <f t="shared" si="0"/>
        <v>0</v>
      </c>
    </row>
    <row r="35" spans="1:11" x14ac:dyDescent="0.25">
      <c r="A35" s="2" t="s">
        <v>12</v>
      </c>
      <c r="B35" s="2">
        <f>'2nd Period'!B35</f>
        <v>0</v>
      </c>
      <c r="C35" s="2">
        <f>'1st Period'!C35</f>
        <v>0</v>
      </c>
      <c r="D35" s="23"/>
      <c r="E35" s="2">
        <f>'2nd Period'!E35</f>
        <v>0</v>
      </c>
      <c r="F35" s="23"/>
      <c r="G35" s="2"/>
      <c r="H35" s="23"/>
      <c r="I35" s="2"/>
      <c r="J35" s="23"/>
      <c r="K35" s="2">
        <f t="shared" si="0"/>
        <v>0</v>
      </c>
    </row>
    <row r="36" spans="1:11" x14ac:dyDescent="0.25">
      <c r="A36" s="5" t="s">
        <v>33</v>
      </c>
      <c r="B36" s="6">
        <f>SUM(B29:B35)</f>
        <v>0</v>
      </c>
      <c r="C36" s="6">
        <f>SUM(C29:C35)</f>
        <v>0</v>
      </c>
      <c r="D36" s="23"/>
      <c r="E36" s="6">
        <f>SUM(E29:E35)</f>
        <v>0</v>
      </c>
      <c r="F36" s="23"/>
      <c r="G36" s="6">
        <f>SUM(G29:G35)</f>
        <v>0</v>
      </c>
      <c r="H36" s="23"/>
      <c r="I36" s="6">
        <f>SUM(I29:I35)</f>
        <v>0</v>
      </c>
      <c r="J36" s="23"/>
      <c r="K36" s="13">
        <f t="shared" si="0"/>
        <v>0</v>
      </c>
    </row>
    <row r="37" spans="1:11" x14ac:dyDescent="0.25">
      <c r="A37" s="2"/>
      <c r="B37" s="2"/>
      <c r="C37" s="2"/>
      <c r="D37" s="23"/>
      <c r="E37" s="2"/>
      <c r="F37" s="23"/>
      <c r="G37" s="2"/>
      <c r="H37" s="23"/>
      <c r="I37" s="2"/>
      <c r="J37" s="23"/>
      <c r="K37" s="2"/>
    </row>
    <row r="38" spans="1:11" x14ac:dyDescent="0.25">
      <c r="A38" s="11" t="s">
        <v>13</v>
      </c>
      <c r="B38" s="12"/>
      <c r="C38" s="12"/>
      <c r="D38" s="23"/>
      <c r="E38" s="12"/>
      <c r="F38" s="23"/>
      <c r="G38" s="12"/>
      <c r="H38" s="23"/>
      <c r="I38" s="12"/>
      <c r="J38" s="23"/>
      <c r="K38" s="12"/>
    </row>
    <row r="39" spans="1:11" x14ac:dyDescent="0.25">
      <c r="A39" s="2" t="s">
        <v>14</v>
      </c>
      <c r="B39" s="2">
        <f>'2nd Period'!B39</f>
        <v>0</v>
      </c>
      <c r="C39" s="2">
        <f>'1st Period'!C39</f>
        <v>0</v>
      </c>
      <c r="D39" s="23"/>
      <c r="E39" s="2">
        <f>'2nd Period'!E39</f>
        <v>0</v>
      </c>
      <c r="F39" s="23"/>
      <c r="G39" s="2"/>
      <c r="H39" s="23"/>
      <c r="I39" s="2"/>
      <c r="J39" s="23"/>
      <c r="K39" s="2">
        <f t="shared" si="0"/>
        <v>0</v>
      </c>
    </row>
    <row r="40" spans="1:11" x14ac:dyDescent="0.25">
      <c r="A40" s="8" t="s">
        <v>35</v>
      </c>
      <c r="B40" s="2">
        <f>'2nd Period'!B40</f>
        <v>0</v>
      </c>
      <c r="C40" s="2">
        <f>'1st Period'!C40</f>
        <v>0</v>
      </c>
      <c r="D40" s="23"/>
      <c r="E40" s="2">
        <f>'2nd Period'!E40</f>
        <v>0</v>
      </c>
      <c r="F40" s="23"/>
      <c r="G40" s="2"/>
      <c r="H40" s="23"/>
      <c r="I40" s="2"/>
      <c r="J40" s="23"/>
      <c r="K40" s="2">
        <f t="shared" si="0"/>
        <v>0</v>
      </c>
    </row>
    <row r="41" spans="1:11" x14ac:dyDescent="0.25">
      <c r="A41" s="9" t="s">
        <v>15</v>
      </c>
      <c r="B41" s="2">
        <f>'2nd Period'!B41</f>
        <v>0</v>
      </c>
      <c r="C41" s="2">
        <f>'1st Period'!C41</f>
        <v>0</v>
      </c>
      <c r="D41" s="23"/>
      <c r="E41" s="2">
        <f>'2nd Period'!E41</f>
        <v>0</v>
      </c>
      <c r="F41" s="23"/>
      <c r="G41" s="2"/>
      <c r="H41" s="23"/>
      <c r="I41" s="2"/>
      <c r="J41" s="23"/>
      <c r="K41" s="2">
        <f t="shared" si="0"/>
        <v>0</v>
      </c>
    </row>
    <row r="42" spans="1:11" x14ac:dyDescent="0.25">
      <c r="A42" s="9" t="s">
        <v>16</v>
      </c>
      <c r="B42" s="2">
        <f>'2nd Period'!B42</f>
        <v>0</v>
      </c>
      <c r="C42" s="2">
        <f>'1st Period'!C42</f>
        <v>0</v>
      </c>
      <c r="D42" s="23"/>
      <c r="E42" s="2">
        <f>'2nd Period'!E42</f>
        <v>0</v>
      </c>
      <c r="F42" s="23"/>
      <c r="G42" s="2"/>
      <c r="H42" s="23"/>
      <c r="I42" s="2"/>
      <c r="J42" s="23"/>
      <c r="K42" s="2">
        <f t="shared" si="0"/>
        <v>0</v>
      </c>
    </row>
    <row r="43" spans="1:11" x14ac:dyDescent="0.25">
      <c r="A43" s="5" t="s">
        <v>34</v>
      </c>
      <c r="B43" s="6">
        <f>SUM(B39:B42)</f>
        <v>0</v>
      </c>
      <c r="C43" s="6">
        <f>SUM(C39:C42)</f>
        <v>0</v>
      </c>
      <c r="D43" s="23"/>
      <c r="E43" s="6">
        <f>SUM(E39:E42)</f>
        <v>0</v>
      </c>
      <c r="F43" s="23"/>
      <c r="G43" s="6">
        <f>SUM(G39:G42)</f>
        <v>0</v>
      </c>
      <c r="H43" s="23"/>
      <c r="I43" s="6">
        <f>SUM(I39:I42)</f>
        <v>0</v>
      </c>
      <c r="J43" s="23"/>
      <c r="K43" s="13">
        <f t="shared" si="0"/>
        <v>0</v>
      </c>
    </row>
    <row r="44" spans="1:11" x14ac:dyDescent="0.25">
      <c r="A44" s="2"/>
      <c r="B44" s="2"/>
      <c r="C44" s="2"/>
      <c r="D44" s="23"/>
      <c r="E44" s="2"/>
      <c r="F44" s="23"/>
      <c r="G44" s="2"/>
      <c r="H44" s="23"/>
      <c r="I44" s="2"/>
      <c r="J44" s="23"/>
      <c r="K44" s="2"/>
    </row>
    <row r="45" spans="1:11" x14ac:dyDescent="0.25">
      <c r="A45" s="11" t="s">
        <v>17</v>
      </c>
      <c r="B45" s="12"/>
      <c r="C45" s="12"/>
      <c r="D45" s="23"/>
      <c r="E45" s="12"/>
      <c r="F45" s="23"/>
      <c r="G45" s="12"/>
      <c r="H45" s="23"/>
      <c r="I45" s="12"/>
      <c r="J45" s="23"/>
      <c r="K45" s="12"/>
    </row>
    <row r="46" spans="1:11" x14ac:dyDescent="0.25">
      <c r="A46" s="9" t="s">
        <v>18</v>
      </c>
      <c r="B46" s="2">
        <f>'2nd Period'!B46</f>
        <v>0</v>
      </c>
      <c r="C46" s="2">
        <f>'1st Period'!C46</f>
        <v>0</v>
      </c>
      <c r="D46" s="23"/>
      <c r="E46" s="2">
        <f>'2nd Period'!E46</f>
        <v>0</v>
      </c>
      <c r="F46" s="23"/>
      <c r="G46" s="2"/>
      <c r="H46" s="23"/>
      <c r="I46" s="2"/>
      <c r="J46" s="23"/>
      <c r="K46" s="2">
        <f t="shared" si="0"/>
        <v>0</v>
      </c>
    </row>
    <row r="47" spans="1:11" x14ac:dyDescent="0.25">
      <c r="A47" s="2" t="s">
        <v>19</v>
      </c>
      <c r="B47" s="2">
        <f>'2nd Period'!B47</f>
        <v>0</v>
      </c>
      <c r="C47" s="2">
        <f>'1st Period'!C47</f>
        <v>0</v>
      </c>
      <c r="D47" s="23"/>
      <c r="E47" s="2">
        <f>'2nd Period'!E47</f>
        <v>0</v>
      </c>
      <c r="F47" s="23"/>
      <c r="G47" s="2"/>
      <c r="H47" s="23"/>
      <c r="I47" s="2"/>
      <c r="J47" s="23"/>
      <c r="K47" s="2">
        <f t="shared" si="0"/>
        <v>0</v>
      </c>
    </row>
    <row r="48" spans="1:11" x14ac:dyDescent="0.25">
      <c r="A48" s="2" t="s">
        <v>10</v>
      </c>
      <c r="B48" s="2">
        <f>'2nd Period'!B48</f>
        <v>0</v>
      </c>
      <c r="C48" s="2">
        <f>'1st Period'!C48</f>
        <v>0</v>
      </c>
      <c r="D48" s="23"/>
      <c r="E48" s="2">
        <f>'2nd Period'!E48</f>
        <v>0</v>
      </c>
      <c r="F48" s="23"/>
      <c r="G48" s="2"/>
      <c r="H48" s="23"/>
      <c r="I48" s="2"/>
      <c r="J48" s="23"/>
      <c r="K48" s="2">
        <f t="shared" si="0"/>
        <v>0</v>
      </c>
    </row>
    <row r="49" spans="1:11" x14ac:dyDescent="0.25">
      <c r="A49" s="2" t="s">
        <v>20</v>
      </c>
      <c r="B49" s="2">
        <f>'2nd Period'!B49</f>
        <v>0</v>
      </c>
      <c r="C49" s="2">
        <f>'1st Period'!C49</f>
        <v>0</v>
      </c>
      <c r="D49" s="23"/>
      <c r="E49" s="2">
        <f>'2nd Period'!E49</f>
        <v>0</v>
      </c>
      <c r="F49" s="23"/>
      <c r="G49" s="2"/>
      <c r="H49" s="23"/>
      <c r="I49" s="2"/>
      <c r="J49" s="23"/>
      <c r="K49" s="2">
        <f t="shared" si="0"/>
        <v>0</v>
      </c>
    </row>
    <row r="50" spans="1:11" x14ac:dyDescent="0.25">
      <c r="A50" s="2" t="s">
        <v>8</v>
      </c>
      <c r="B50" s="2">
        <f>'2nd Period'!B50</f>
        <v>0</v>
      </c>
      <c r="C50" s="2">
        <f>'1st Period'!C50</f>
        <v>0</v>
      </c>
      <c r="D50" s="23"/>
      <c r="E50" s="2">
        <f>'2nd Period'!E50</f>
        <v>0</v>
      </c>
      <c r="F50" s="23"/>
      <c r="G50" s="2"/>
      <c r="H50" s="23"/>
      <c r="I50" s="2"/>
      <c r="J50" s="23"/>
      <c r="K50" s="2">
        <f t="shared" si="0"/>
        <v>0</v>
      </c>
    </row>
    <row r="51" spans="1:11" x14ac:dyDescent="0.25">
      <c r="A51" s="5" t="s">
        <v>36</v>
      </c>
      <c r="B51" s="6">
        <f>SUM(B46:B50)</f>
        <v>0</v>
      </c>
      <c r="C51" s="6">
        <f>SUM(C46:C50)</f>
        <v>0</v>
      </c>
      <c r="D51" s="23"/>
      <c r="E51" s="6">
        <f>SUM(E46:E50)</f>
        <v>0</v>
      </c>
      <c r="F51" s="23"/>
      <c r="G51" s="6">
        <f>SUM(G46:G50)</f>
        <v>0</v>
      </c>
      <c r="H51" s="23"/>
      <c r="I51" s="6">
        <f>SUM(I46:I50)</f>
        <v>0</v>
      </c>
      <c r="J51" s="23"/>
      <c r="K51" s="13">
        <f t="shared" si="0"/>
        <v>0</v>
      </c>
    </row>
    <row r="52" spans="1:11" x14ac:dyDescent="0.25">
      <c r="A52" s="2"/>
      <c r="B52" s="2"/>
      <c r="C52" s="2"/>
      <c r="D52" s="23"/>
      <c r="E52" s="2"/>
      <c r="F52" s="23"/>
      <c r="G52" s="2"/>
      <c r="H52" s="23"/>
      <c r="I52" s="2"/>
      <c r="J52" s="23"/>
      <c r="K52" s="2"/>
    </row>
    <row r="53" spans="1:11" x14ac:dyDescent="0.25">
      <c r="A53" s="5" t="s">
        <v>21</v>
      </c>
      <c r="B53" s="5">
        <f>SUM(B26,B36,B43,B51)</f>
        <v>0</v>
      </c>
      <c r="C53" s="5">
        <f>SUM(C26,C36,C43,C51)</f>
        <v>0</v>
      </c>
      <c r="D53" s="23"/>
      <c r="E53" s="5">
        <f>SUM(E26,E36,E43,E51)</f>
        <v>0</v>
      </c>
      <c r="F53" s="23"/>
      <c r="G53" s="5">
        <f>SUM(G26,G36,G43,G51)</f>
        <v>0</v>
      </c>
      <c r="H53" s="23"/>
      <c r="I53" s="5">
        <f>SUM(I26,I36,I43,I51)</f>
        <v>0</v>
      </c>
      <c r="J53" s="23"/>
      <c r="K53" s="15">
        <f t="shared" si="0"/>
        <v>0</v>
      </c>
    </row>
  </sheetData>
  <mergeCells count="17">
    <mergeCell ref="C7:C8"/>
    <mergeCell ref="E7:E8"/>
    <mergeCell ref="G7:G8"/>
    <mergeCell ref="I7:I8"/>
    <mergeCell ref="A1:K3"/>
    <mergeCell ref="A4:B6"/>
    <mergeCell ref="C4:C6"/>
    <mergeCell ref="D4:D53"/>
    <mergeCell ref="E4:E6"/>
    <mergeCell ref="F4:F53"/>
    <mergeCell ref="G4:G6"/>
    <mergeCell ref="H4:H53"/>
    <mergeCell ref="I4:I6"/>
    <mergeCell ref="J4:J53"/>
    <mergeCell ref="K4:K8"/>
    <mergeCell ref="A7:A8"/>
    <mergeCell ref="B7:B8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3"/>
  <sheetViews>
    <sheetView workbookViewId="0">
      <selection activeCell="M8" sqref="M8"/>
    </sheetView>
  </sheetViews>
  <sheetFormatPr defaultRowHeight="15" x14ac:dyDescent="0.25"/>
  <cols>
    <col min="1" max="1" width="36.7109375" customWidth="1"/>
    <col min="2" max="3" width="11" customWidth="1"/>
    <col min="4" max="4" width="1.42578125" customWidth="1"/>
    <col min="5" max="5" width="11" customWidth="1"/>
    <col min="6" max="6" width="1.42578125" customWidth="1"/>
    <col min="7" max="7" width="11" customWidth="1"/>
    <col min="8" max="8" width="1.42578125" customWidth="1"/>
    <col min="9" max="9" width="11" customWidth="1"/>
    <col min="10" max="10" width="1.42578125" customWidth="1"/>
    <col min="11" max="11" width="18.85546875" customWidth="1"/>
  </cols>
  <sheetData>
    <row r="1" spans="1:11" x14ac:dyDescent="0.25">
      <c r="A1" s="24" t="s">
        <v>30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5" customHeight="1" x14ac:dyDescent="0.25">
      <c r="A4" s="35" t="str">
        <f>'1st Period'!A4:B6</f>
        <v>COALITION/ORGANIZATION NAME &amp; GRANT NUMBER: LCSD</v>
      </c>
      <c r="B4" s="36"/>
      <c r="C4" s="29" t="str">
        <f>'1st Period'!C4:C6</f>
        <v>PERIOD 1</v>
      </c>
      <c r="D4" s="23"/>
      <c r="E4" s="29" t="str">
        <f>'1st Period'!E4:E6</f>
        <v>PERIOD 2</v>
      </c>
      <c r="F4" s="23"/>
      <c r="G4" s="29" t="str">
        <f>'1st Period'!G4:G6</f>
        <v>PERIOD 3</v>
      </c>
      <c r="H4" s="23"/>
      <c r="I4" s="29" t="str">
        <f>'1st Period'!I4:I6</f>
        <v xml:space="preserve">PERIOD 4 </v>
      </c>
      <c r="J4" s="23"/>
      <c r="K4" s="25" t="s">
        <v>26</v>
      </c>
    </row>
    <row r="5" spans="1:11" x14ac:dyDescent="0.25">
      <c r="A5" s="37"/>
      <c r="B5" s="38"/>
      <c r="C5" s="30"/>
      <c r="D5" s="23"/>
      <c r="E5" s="30"/>
      <c r="F5" s="23"/>
      <c r="G5" s="30"/>
      <c r="H5" s="23"/>
      <c r="I5" s="30"/>
      <c r="J5" s="23"/>
      <c r="K5" s="26"/>
    </row>
    <row r="6" spans="1:11" x14ac:dyDescent="0.25">
      <c r="A6" s="39"/>
      <c r="B6" s="40"/>
      <c r="C6" s="30"/>
      <c r="D6" s="23"/>
      <c r="E6" s="30"/>
      <c r="F6" s="23"/>
      <c r="G6" s="30"/>
      <c r="H6" s="23"/>
      <c r="I6" s="30"/>
      <c r="J6" s="23"/>
      <c r="K6" s="26"/>
    </row>
    <row r="7" spans="1:11" x14ac:dyDescent="0.25">
      <c r="A7" s="27" t="s">
        <v>48</v>
      </c>
      <c r="B7" s="33" t="s">
        <v>45</v>
      </c>
      <c r="C7" s="33" t="s">
        <v>0</v>
      </c>
      <c r="D7" s="23"/>
      <c r="E7" s="33" t="s">
        <v>0</v>
      </c>
      <c r="F7" s="23"/>
      <c r="G7" s="33" t="s">
        <v>0</v>
      </c>
      <c r="H7" s="23"/>
      <c r="I7" s="33" t="s">
        <v>0</v>
      </c>
      <c r="J7" s="23"/>
      <c r="K7" s="26"/>
    </row>
    <row r="8" spans="1:11" x14ac:dyDescent="0.25">
      <c r="A8" s="28"/>
      <c r="B8" s="34"/>
      <c r="C8" s="30"/>
      <c r="D8" s="23"/>
      <c r="E8" s="30"/>
      <c r="F8" s="23"/>
      <c r="G8" s="30"/>
      <c r="H8" s="23"/>
      <c r="I8" s="30"/>
      <c r="J8" s="23"/>
      <c r="K8" s="26"/>
    </row>
    <row r="9" spans="1:11" x14ac:dyDescent="0.25">
      <c r="A9" s="1"/>
      <c r="B9" s="2"/>
      <c r="C9" s="3"/>
      <c r="D9" s="23"/>
      <c r="E9" s="3"/>
      <c r="F9" s="23"/>
      <c r="G9" s="3"/>
      <c r="H9" s="23"/>
      <c r="I9" s="3"/>
      <c r="J9" s="23"/>
      <c r="K9" s="3"/>
    </row>
    <row r="10" spans="1:11" x14ac:dyDescent="0.25">
      <c r="A10" s="2"/>
      <c r="B10" s="2"/>
      <c r="C10" s="2"/>
      <c r="D10" s="23"/>
      <c r="E10" s="2"/>
      <c r="F10" s="23"/>
      <c r="G10" s="2"/>
      <c r="H10" s="23"/>
      <c r="I10" s="2"/>
      <c r="J10" s="23"/>
      <c r="K10" s="3"/>
    </row>
    <row r="11" spans="1:11" x14ac:dyDescent="0.25">
      <c r="A11" s="11" t="s">
        <v>1</v>
      </c>
      <c r="B11" s="12"/>
      <c r="C11" s="12"/>
      <c r="D11" s="23"/>
      <c r="E11" s="12"/>
      <c r="F11" s="23"/>
      <c r="G11" s="12"/>
      <c r="H11" s="23"/>
      <c r="I11" s="12"/>
      <c r="J11" s="23"/>
      <c r="K11" s="12"/>
    </row>
    <row r="12" spans="1:11" x14ac:dyDescent="0.25">
      <c r="A12" s="2" t="s">
        <v>2</v>
      </c>
      <c r="B12" s="2">
        <f>'3rd Period'!B12</f>
        <v>0</v>
      </c>
      <c r="C12" s="2">
        <f>'1st Period'!C12</f>
        <v>0</v>
      </c>
      <c r="D12" s="23"/>
      <c r="E12" s="2">
        <f>'2nd Period'!E12</f>
        <v>0</v>
      </c>
      <c r="F12" s="23"/>
      <c r="G12" s="2">
        <f>'3rd Period'!G12</f>
        <v>0</v>
      </c>
      <c r="H12" s="23"/>
      <c r="I12" s="2"/>
      <c r="J12" s="23"/>
      <c r="K12" s="2">
        <f>SUM(C12,E12,G12,I12)</f>
        <v>0</v>
      </c>
    </row>
    <row r="13" spans="1:11" x14ac:dyDescent="0.25">
      <c r="A13" s="4"/>
      <c r="B13" s="2">
        <f>'3rd Period'!B13</f>
        <v>0</v>
      </c>
      <c r="C13" s="2">
        <f>'1st Period'!C13</f>
        <v>0</v>
      </c>
      <c r="D13" s="23"/>
      <c r="E13" s="2">
        <f>'2nd Period'!E13</f>
        <v>0</v>
      </c>
      <c r="F13" s="23"/>
      <c r="G13" s="2">
        <f>'3rd Period'!G13</f>
        <v>0</v>
      </c>
      <c r="H13" s="23"/>
      <c r="I13" s="2"/>
      <c r="J13" s="23"/>
      <c r="K13" s="2">
        <f t="shared" ref="K13:K26" si="0">SUM(C13,E13,G13,I13)</f>
        <v>0</v>
      </c>
    </row>
    <row r="14" spans="1:11" x14ac:dyDescent="0.25">
      <c r="A14" s="4"/>
      <c r="B14" s="2">
        <f>'3rd Period'!B14</f>
        <v>0</v>
      </c>
      <c r="C14" s="2">
        <f>'1st Period'!C14</f>
        <v>0</v>
      </c>
      <c r="D14" s="23"/>
      <c r="E14" s="2">
        <f>'2nd Period'!E14</f>
        <v>0</v>
      </c>
      <c r="F14" s="23"/>
      <c r="G14" s="2">
        <f>'3rd Period'!G14</f>
        <v>0</v>
      </c>
      <c r="H14" s="23"/>
      <c r="I14" s="2"/>
      <c r="J14" s="23"/>
      <c r="K14" s="2">
        <f t="shared" si="0"/>
        <v>0</v>
      </c>
    </row>
    <row r="15" spans="1:11" x14ac:dyDescent="0.25">
      <c r="A15" s="4"/>
      <c r="B15" s="2">
        <f>'3rd Period'!B15</f>
        <v>0</v>
      </c>
      <c r="C15" s="2">
        <f>'1st Period'!C15</f>
        <v>0</v>
      </c>
      <c r="D15" s="23"/>
      <c r="E15" s="2">
        <f>'2nd Period'!E15</f>
        <v>0</v>
      </c>
      <c r="F15" s="23"/>
      <c r="G15" s="2">
        <f>'3rd Period'!G15</f>
        <v>0</v>
      </c>
      <c r="H15" s="23"/>
      <c r="I15" s="2"/>
      <c r="J15" s="23"/>
      <c r="K15" s="2">
        <f t="shared" si="0"/>
        <v>0</v>
      </c>
    </row>
    <row r="16" spans="1:11" x14ac:dyDescent="0.25">
      <c r="A16" s="4" t="s">
        <v>3</v>
      </c>
      <c r="B16" s="2">
        <f>'3rd Period'!B16</f>
        <v>0</v>
      </c>
      <c r="C16" s="2">
        <f>'1st Period'!C16</f>
        <v>0</v>
      </c>
      <c r="D16" s="23"/>
      <c r="E16" s="2">
        <f>'2nd Period'!E16</f>
        <v>0</v>
      </c>
      <c r="F16" s="23"/>
      <c r="G16" s="2">
        <f>'3rd Period'!G16</f>
        <v>0</v>
      </c>
      <c r="H16" s="23"/>
      <c r="I16" s="2"/>
      <c r="J16" s="23"/>
      <c r="K16" s="2">
        <f t="shared" si="0"/>
        <v>0</v>
      </c>
    </row>
    <row r="17" spans="1:11" x14ac:dyDescent="0.25">
      <c r="A17" s="5" t="s">
        <v>37</v>
      </c>
      <c r="B17" s="6">
        <f>SUM(B12:B16)</f>
        <v>0</v>
      </c>
      <c r="C17" s="7">
        <f>SUM(C12:C16)</f>
        <v>0</v>
      </c>
      <c r="D17" s="23"/>
      <c r="E17" s="6">
        <f>SUM(E12:E16)</f>
        <v>0</v>
      </c>
      <c r="F17" s="23"/>
      <c r="G17" s="6">
        <f>SUM(G12:G16)</f>
        <v>0</v>
      </c>
      <c r="H17" s="23"/>
      <c r="I17" s="6">
        <f>SUM(I12:I16)</f>
        <v>0</v>
      </c>
      <c r="J17" s="23"/>
      <c r="K17" s="13">
        <f t="shared" si="0"/>
        <v>0</v>
      </c>
    </row>
    <row r="18" spans="1:11" x14ac:dyDescent="0.25">
      <c r="A18" s="2" t="s">
        <v>4</v>
      </c>
      <c r="B18" s="2">
        <f>'3rd Period'!B18</f>
        <v>0</v>
      </c>
      <c r="C18" s="2">
        <f>'1st Period'!C18</f>
        <v>0</v>
      </c>
      <c r="D18" s="23"/>
      <c r="E18" s="2">
        <f>'2nd Period'!E18</f>
        <v>0</v>
      </c>
      <c r="F18" s="23"/>
      <c r="G18" s="2">
        <f>'3rd Period'!G18</f>
        <v>0</v>
      </c>
      <c r="H18" s="23"/>
      <c r="I18" s="2"/>
      <c r="J18" s="23"/>
      <c r="K18" s="2">
        <f t="shared" si="0"/>
        <v>0</v>
      </c>
    </row>
    <row r="19" spans="1:11" x14ac:dyDescent="0.25">
      <c r="A19" s="8" t="s">
        <v>23</v>
      </c>
      <c r="B19" s="2">
        <f>'3rd Period'!B19</f>
        <v>0</v>
      </c>
      <c r="C19" s="2">
        <f>'1st Period'!C19</f>
        <v>0</v>
      </c>
      <c r="D19" s="23"/>
      <c r="E19" s="2">
        <f>'2nd Period'!E19</f>
        <v>0</v>
      </c>
      <c r="F19" s="23"/>
      <c r="G19" s="2">
        <f>'3rd Period'!G19</f>
        <v>0</v>
      </c>
      <c r="H19" s="23"/>
      <c r="I19" s="2"/>
      <c r="J19" s="23"/>
      <c r="K19" s="2">
        <f t="shared" si="0"/>
        <v>0</v>
      </c>
    </row>
    <row r="20" spans="1:11" x14ac:dyDescent="0.25">
      <c r="A20" s="2" t="s">
        <v>22</v>
      </c>
      <c r="B20" s="2">
        <f>'3rd Period'!B20</f>
        <v>0</v>
      </c>
      <c r="C20" s="2">
        <f>'1st Period'!C20</f>
        <v>0</v>
      </c>
      <c r="D20" s="23"/>
      <c r="E20" s="2">
        <f>'2nd Period'!E20</f>
        <v>0</v>
      </c>
      <c r="F20" s="23"/>
      <c r="G20" s="2">
        <f>'3rd Period'!G20</f>
        <v>0</v>
      </c>
      <c r="H20" s="23"/>
      <c r="I20" s="2"/>
      <c r="J20" s="23"/>
      <c r="K20" s="2">
        <f t="shared" si="0"/>
        <v>0</v>
      </c>
    </row>
    <row r="21" spans="1:11" x14ac:dyDescent="0.25">
      <c r="A21" s="2" t="s">
        <v>22</v>
      </c>
      <c r="B21" s="2">
        <f>'3rd Period'!B21</f>
        <v>0</v>
      </c>
      <c r="C21" s="2">
        <f>'1st Period'!C21</f>
        <v>0</v>
      </c>
      <c r="D21" s="23"/>
      <c r="E21" s="2">
        <f>'2nd Period'!E21</f>
        <v>0</v>
      </c>
      <c r="F21" s="23"/>
      <c r="G21" s="2">
        <f>'3rd Period'!G21</f>
        <v>0</v>
      </c>
      <c r="H21" s="23"/>
      <c r="I21" s="2"/>
      <c r="J21" s="23"/>
      <c r="K21" s="2">
        <f t="shared" si="0"/>
        <v>0</v>
      </c>
    </row>
    <row r="22" spans="1:11" x14ac:dyDescent="0.25">
      <c r="A22" s="2" t="s">
        <v>22</v>
      </c>
      <c r="B22" s="2">
        <f>'3rd Period'!B22</f>
        <v>0</v>
      </c>
      <c r="C22" s="2">
        <f>'1st Period'!C22</f>
        <v>0</v>
      </c>
      <c r="D22" s="23"/>
      <c r="E22" s="2">
        <f>'2nd Period'!E22</f>
        <v>0</v>
      </c>
      <c r="F22" s="23"/>
      <c r="G22" s="2">
        <f>'3rd Period'!G22</f>
        <v>0</v>
      </c>
      <c r="H22" s="23"/>
      <c r="I22" s="2"/>
      <c r="J22" s="23"/>
      <c r="K22" s="2">
        <f t="shared" si="0"/>
        <v>0</v>
      </c>
    </row>
    <row r="23" spans="1:11" x14ac:dyDescent="0.25">
      <c r="A23" s="2" t="s">
        <v>22</v>
      </c>
      <c r="B23" s="2">
        <f>'3rd Period'!B23</f>
        <v>0</v>
      </c>
      <c r="C23" s="2">
        <f>'1st Period'!C23</f>
        <v>0</v>
      </c>
      <c r="D23" s="23"/>
      <c r="E23" s="2">
        <f>'2nd Period'!E23</f>
        <v>0</v>
      </c>
      <c r="F23" s="23"/>
      <c r="G23" s="2">
        <f>'3rd Period'!G23</f>
        <v>0</v>
      </c>
      <c r="H23" s="23"/>
      <c r="I23" s="2"/>
      <c r="J23" s="23"/>
      <c r="K23" s="2">
        <f t="shared" si="0"/>
        <v>0</v>
      </c>
    </row>
    <row r="24" spans="1:11" x14ac:dyDescent="0.25">
      <c r="A24" s="2" t="s">
        <v>22</v>
      </c>
      <c r="B24" s="2">
        <f>'3rd Period'!B24</f>
        <v>0</v>
      </c>
      <c r="C24" s="2">
        <f>'1st Period'!C24</f>
        <v>0</v>
      </c>
      <c r="D24" s="23"/>
      <c r="E24" s="2">
        <f>'2nd Period'!E24</f>
        <v>0</v>
      </c>
      <c r="F24" s="23"/>
      <c r="G24" s="2">
        <f>'3rd Period'!G24</f>
        <v>0</v>
      </c>
      <c r="H24" s="23"/>
      <c r="I24" s="2"/>
      <c r="J24" s="23"/>
      <c r="K24" s="2">
        <f t="shared" si="0"/>
        <v>0</v>
      </c>
    </row>
    <row r="25" spans="1:11" x14ac:dyDescent="0.25">
      <c r="A25" s="2" t="s">
        <v>22</v>
      </c>
      <c r="B25" s="2">
        <f>'3rd Period'!B25</f>
        <v>0</v>
      </c>
      <c r="C25" s="2">
        <f>'1st Period'!C25</f>
        <v>0</v>
      </c>
      <c r="D25" s="23"/>
      <c r="E25" s="2">
        <f>'2nd Period'!E25</f>
        <v>0</v>
      </c>
      <c r="F25" s="23"/>
      <c r="G25" s="2">
        <f>'3rd Period'!G25</f>
        <v>0</v>
      </c>
      <c r="H25" s="23"/>
      <c r="I25" s="2"/>
      <c r="J25" s="23"/>
      <c r="K25" s="2">
        <f t="shared" si="0"/>
        <v>0</v>
      </c>
    </row>
    <row r="26" spans="1:11" x14ac:dyDescent="0.25">
      <c r="A26" s="5" t="s">
        <v>32</v>
      </c>
      <c r="B26" s="6">
        <f>SUM(B17:B25)</f>
        <v>0</v>
      </c>
      <c r="C26" s="6">
        <f>SUM(C17:C25)</f>
        <v>0</v>
      </c>
      <c r="D26" s="23"/>
      <c r="E26" s="6">
        <f>SUM(E17:E25)</f>
        <v>0</v>
      </c>
      <c r="F26" s="23"/>
      <c r="G26" s="6">
        <f>SUM(G17:G25)</f>
        <v>0</v>
      </c>
      <c r="H26" s="23"/>
      <c r="I26" s="6">
        <f>SUM(I17:I25)</f>
        <v>0</v>
      </c>
      <c r="J26" s="23"/>
      <c r="K26" s="13">
        <f t="shared" si="0"/>
        <v>0</v>
      </c>
    </row>
    <row r="27" spans="1:11" x14ac:dyDescent="0.25">
      <c r="A27" s="2"/>
      <c r="B27" s="2"/>
      <c r="C27" s="2"/>
      <c r="D27" s="23"/>
      <c r="E27" s="2"/>
      <c r="F27" s="23"/>
      <c r="G27" s="2"/>
      <c r="H27" s="23"/>
      <c r="I27" s="2"/>
      <c r="J27" s="23"/>
      <c r="K27" s="2"/>
    </row>
    <row r="28" spans="1:11" x14ac:dyDescent="0.25">
      <c r="A28" s="11" t="s">
        <v>5</v>
      </c>
      <c r="B28" s="12"/>
      <c r="C28" s="12"/>
      <c r="D28" s="23"/>
      <c r="E28" s="12"/>
      <c r="F28" s="23"/>
      <c r="G28" s="12"/>
      <c r="H28" s="23"/>
      <c r="I28" s="12"/>
      <c r="J28" s="23"/>
      <c r="K28" s="12"/>
    </row>
    <row r="29" spans="1:11" x14ac:dyDescent="0.25">
      <c r="A29" s="2" t="s">
        <v>6</v>
      </c>
      <c r="B29" s="2">
        <f>'3rd Period'!B29</f>
        <v>0</v>
      </c>
      <c r="C29" s="2">
        <f>'1st Period'!C29</f>
        <v>0</v>
      </c>
      <c r="D29" s="23"/>
      <c r="E29" s="2">
        <f>'2nd Period'!E29</f>
        <v>0</v>
      </c>
      <c r="F29" s="23"/>
      <c r="G29" s="2">
        <f>'3rd Period'!G29</f>
        <v>0</v>
      </c>
      <c r="H29" s="23"/>
      <c r="I29" s="2"/>
      <c r="J29" s="23"/>
      <c r="K29" s="2">
        <f>SUM(C29,E29,G29,I29)</f>
        <v>0</v>
      </c>
    </row>
    <row r="30" spans="1:11" x14ac:dyDescent="0.25">
      <c r="A30" s="8" t="s">
        <v>7</v>
      </c>
      <c r="B30" s="2">
        <f>'3rd Period'!B30</f>
        <v>0</v>
      </c>
      <c r="C30" s="2">
        <f>'1st Period'!C30</f>
        <v>0</v>
      </c>
      <c r="D30" s="23"/>
      <c r="E30" s="2">
        <f>'2nd Period'!E30</f>
        <v>0</v>
      </c>
      <c r="F30" s="23"/>
      <c r="G30" s="2">
        <f>'3rd Period'!G30</f>
        <v>0</v>
      </c>
      <c r="H30" s="23"/>
      <c r="I30" s="2"/>
      <c r="J30" s="23"/>
      <c r="K30" s="2">
        <f t="shared" ref="K30:K36" si="1">SUM(C30,E30,G30,I30)</f>
        <v>0</v>
      </c>
    </row>
    <row r="31" spans="1:11" x14ac:dyDescent="0.25">
      <c r="A31" s="2" t="s">
        <v>8</v>
      </c>
      <c r="B31" s="2">
        <f>'3rd Period'!B31</f>
        <v>0</v>
      </c>
      <c r="C31" s="2">
        <f>'1st Period'!C31</f>
        <v>0</v>
      </c>
      <c r="D31" s="23"/>
      <c r="E31" s="2">
        <f>'2nd Period'!E31</f>
        <v>0</v>
      </c>
      <c r="F31" s="23"/>
      <c r="G31" s="2">
        <f>'3rd Period'!G31</f>
        <v>0</v>
      </c>
      <c r="H31" s="23"/>
      <c r="I31" s="2"/>
      <c r="J31" s="23"/>
      <c r="K31" s="2">
        <f t="shared" si="1"/>
        <v>0</v>
      </c>
    </row>
    <row r="32" spans="1:11" x14ac:dyDescent="0.25">
      <c r="A32" s="2" t="s">
        <v>9</v>
      </c>
      <c r="B32" s="2">
        <f>'3rd Period'!B32</f>
        <v>0</v>
      </c>
      <c r="C32" s="2">
        <f>'1st Period'!C32</f>
        <v>0</v>
      </c>
      <c r="D32" s="23"/>
      <c r="E32" s="2">
        <f>'2nd Period'!E32</f>
        <v>0</v>
      </c>
      <c r="F32" s="23"/>
      <c r="G32" s="2">
        <f>'3rd Period'!G32</f>
        <v>0</v>
      </c>
      <c r="H32" s="23"/>
      <c r="I32" s="2"/>
      <c r="J32" s="23"/>
      <c r="K32" s="2">
        <f t="shared" si="1"/>
        <v>0</v>
      </c>
    </row>
    <row r="33" spans="1:11" x14ac:dyDescent="0.25">
      <c r="A33" s="2" t="s">
        <v>10</v>
      </c>
      <c r="B33" s="2">
        <f>'3rd Period'!B33</f>
        <v>0</v>
      </c>
      <c r="C33" s="2">
        <f>'1st Period'!C33</f>
        <v>0</v>
      </c>
      <c r="D33" s="23"/>
      <c r="E33" s="2">
        <f>'2nd Period'!E33</f>
        <v>0</v>
      </c>
      <c r="F33" s="23"/>
      <c r="G33" s="2">
        <f>'3rd Period'!G33</f>
        <v>0</v>
      </c>
      <c r="H33" s="23"/>
      <c r="I33" s="2"/>
      <c r="J33" s="23"/>
      <c r="K33" s="2">
        <f t="shared" si="1"/>
        <v>0</v>
      </c>
    </row>
    <row r="34" spans="1:11" x14ac:dyDescent="0.25">
      <c r="A34" s="2" t="s">
        <v>11</v>
      </c>
      <c r="B34" s="2">
        <f>'3rd Period'!B34</f>
        <v>0</v>
      </c>
      <c r="C34" s="2">
        <f>'1st Period'!C34</f>
        <v>0</v>
      </c>
      <c r="D34" s="23"/>
      <c r="E34" s="2">
        <f>'2nd Period'!E34</f>
        <v>0</v>
      </c>
      <c r="F34" s="23"/>
      <c r="G34" s="2">
        <f>'3rd Period'!G34</f>
        <v>0</v>
      </c>
      <c r="H34" s="23"/>
      <c r="I34" s="2"/>
      <c r="J34" s="23"/>
      <c r="K34" s="2">
        <f t="shared" si="1"/>
        <v>0</v>
      </c>
    </row>
    <row r="35" spans="1:11" x14ac:dyDescent="0.25">
      <c r="A35" s="2" t="s">
        <v>12</v>
      </c>
      <c r="B35" s="2">
        <f>'3rd Period'!B35</f>
        <v>0</v>
      </c>
      <c r="C35" s="2">
        <f>'1st Period'!C35</f>
        <v>0</v>
      </c>
      <c r="D35" s="23"/>
      <c r="E35" s="2">
        <f>'2nd Period'!E35</f>
        <v>0</v>
      </c>
      <c r="F35" s="23"/>
      <c r="G35" s="2">
        <f>'3rd Period'!G35</f>
        <v>0</v>
      </c>
      <c r="H35" s="23"/>
      <c r="I35" s="2"/>
      <c r="J35" s="23"/>
      <c r="K35" s="2">
        <f t="shared" si="1"/>
        <v>0</v>
      </c>
    </row>
    <row r="36" spans="1:11" x14ac:dyDescent="0.25">
      <c r="A36" s="5" t="s">
        <v>33</v>
      </c>
      <c r="B36" s="6">
        <f>SUM(B29:B35)</f>
        <v>0</v>
      </c>
      <c r="C36" s="6">
        <f>SUM(C29:C35)</f>
        <v>0</v>
      </c>
      <c r="D36" s="23"/>
      <c r="E36" s="6">
        <f>SUM(E29:E35)</f>
        <v>0</v>
      </c>
      <c r="F36" s="23"/>
      <c r="G36" s="6">
        <f>SUM(G29:G35)</f>
        <v>0</v>
      </c>
      <c r="H36" s="23"/>
      <c r="I36" s="6">
        <f>SUM(I29:I35)</f>
        <v>0</v>
      </c>
      <c r="J36" s="23"/>
      <c r="K36" s="13">
        <f t="shared" si="1"/>
        <v>0</v>
      </c>
    </row>
    <row r="37" spans="1:11" x14ac:dyDescent="0.25">
      <c r="A37" s="2"/>
      <c r="B37" s="2"/>
      <c r="C37" s="2"/>
      <c r="D37" s="23"/>
      <c r="E37" s="2"/>
      <c r="F37" s="23"/>
      <c r="G37" s="2"/>
      <c r="H37" s="23"/>
      <c r="I37" s="2"/>
      <c r="J37" s="23"/>
      <c r="K37" s="2"/>
    </row>
    <row r="38" spans="1:11" x14ac:dyDescent="0.25">
      <c r="A38" s="11" t="s">
        <v>13</v>
      </c>
      <c r="B38" s="12"/>
      <c r="C38" s="12"/>
      <c r="D38" s="23"/>
      <c r="E38" s="12"/>
      <c r="F38" s="23"/>
      <c r="G38" s="12"/>
      <c r="H38" s="23"/>
      <c r="I38" s="12"/>
      <c r="J38" s="23"/>
      <c r="K38" s="12"/>
    </row>
    <row r="39" spans="1:11" x14ac:dyDescent="0.25">
      <c r="A39" s="2" t="s">
        <v>14</v>
      </c>
      <c r="B39" s="2">
        <f>'3rd Period'!B39</f>
        <v>0</v>
      </c>
      <c r="C39" s="2">
        <f>'1st Period'!C39</f>
        <v>0</v>
      </c>
      <c r="D39" s="23"/>
      <c r="E39" s="2">
        <f>'2nd Period'!E39</f>
        <v>0</v>
      </c>
      <c r="F39" s="23"/>
      <c r="G39" s="2">
        <f>'3rd Period'!G39</f>
        <v>0</v>
      </c>
      <c r="H39" s="23"/>
      <c r="I39" s="2"/>
      <c r="J39" s="23"/>
      <c r="K39" s="2">
        <f>SUM(C39,E39,G39,I39)</f>
        <v>0</v>
      </c>
    </row>
    <row r="40" spans="1:11" x14ac:dyDescent="0.25">
      <c r="A40" s="8" t="s">
        <v>35</v>
      </c>
      <c r="B40" s="2">
        <f>'3rd Period'!B40</f>
        <v>0</v>
      </c>
      <c r="C40" s="2">
        <f>'1st Period'!C40</f>
        <v>0</v>
      </c>
      <c r="D40" s="23"/>
      <c r="E40" s="2">
        <f>'2nd Period'!E40</f>
        <v>0</v>
      </c>
      <c r="F40" s="23"/>
      <c r="G40" s="2">
        <f>'3rd Period'!G40</f>
        <v>0</v>
      </c>
      <c r="H40" s="23"/>
      <c r="I40" s="2"/>
      <c r="J40" s="23"/>
      <c r="K40" s="2">
        <f t="shared" ref="K40:K43" si="2">SUM(C40,E40,G40,I40)</f>
        <v>0</v>
      </c>
    </row>
    <row r="41" spans="1:11" x14ac:dyDescent="0.25">
      <c r="A41" s="9" t="s">
        <v>15</v>
      </c>
      <c r="B41" s="2">
        <f>'3rd Period'!B41</f>
        <v>0</v>
      </c>
      <c r="C41" s="2">
        <f>'1st Period'!C41</f>
        <v>0</v>
      </c>
      <c r="D41" s="23"/>
      <c r="E41" s="2">
        <f>'2nd Period'!E41</f>
        <v>0</v>
      </c>
      <c r="F41" s="23"/>
      <c r="G41" s="2">
        <f>'3rd Period'!G41</f>
        <v>0</v>
      </c>
      <c r="H41" s="23"/>
      <c r="I41" s="2"/>
      <c r="J41" s="23"/>
      <c r="K41" s="2">
        <f t="shared" si="2"/>
        <v>0</v>
      </c>
    </row>
    <row r="42" spans="1:11" x14ac:dyDescent="0.25">
      <c r="A42" s="9" t="s">
        <v>16</v>
      </c>
      <c r="B42" s="2">
        <f>'3rd Period'!B42</f>
        <v>0</v>
      </c>
      <c r="C42" s="2">
        <f>'1st Period'!C42</f>
        <v>0</v>
      </c>
      <c r="D42" s="23"/>
      <c r="E42" s="2">
        <f>'2nd Period'!E42</f>
        <v>0</v>
      </c>
      <c r="F42" s="23"/>
      <c r="G42" s="2">
        <f>'3rd Period'!G42</f>
        <v>0</v>
      </c>
      <c r="H42" s="23"/>
      <c r="I42" s="2"/>
      <c r="J42" s="23"/>
      <c r="K42" s="2">
        <f t="shared" si="2"/>
        <v>0</v>
      </c>
    </row>
    <row r="43" spans="1:11" x14ac:dyDescent="0.25">
      <c r="A43" s="5" t="s">
        <v>34</v>
      </c>
      <c r="B43" s="6">
        <f>SUM(B39:B42)</f>
        <v>0</v>
      </c>
      <c r="C43" s="6">
        <f>SUM(C39:C42)</f>
        <v>0</v>
      </c>
      <c r="D43" s="23"/>
      <c r="E43" s="6">
        <f>SUM(E39:E42)</f>
        <v>0</v>
      </c>
      <c r="F43" s="23"/>
      <c r="G43" s="6">
        <f>SUM(G39:G42)</f>
        <v>0</v>
      </c>
      <c r="H43" s="23"/>
      <c r="I43" s="6">
        <f>SUM(I39:I42)</f>
        <v>0</v>
      </c>
      <c r="J43" s="23"/>
      <c r="K43" s="13">
        <f t="shared" si="2"/>
        <v>0</v>
      </c>
    </row>
    <row r="44" spans="1:11" x14ac:dyDescent="0.25">
      <c r="A44" s="2"/>
      <c r="B44" s="2"/>
      <c r="C44" s="2"/>
      <c r="D44" s="23"/>
      <c r="E44" s="2"/>
      <c r="F44" s="23"/>
      <c r="G44" s="2"/>
      <c r="H44" s="23"/>
      <c r="I44" s="2"/>
      <c r="J44" s="23"/>
      <c r="K44" s="2"/>
    </row>
    <row r="45" spans="1:11" x14ac:dyDescent="0.25">
      <c r="A45" s="11" t="s">
        <v>17</v>
      </c>
      <c r="B45" s="12"/>
      <c r="C45" s="12"/>
      <c r="D45" s="23"/>
      <c r="E45" s="12"/>
      <c r="F45" s="23"/>
      <c r="G45" s="12"/>
      <c r="H45" s="23"/>
      <c r="I45" s="12"/>
      <c r="J45" s="23"/>
      <c r="K45" s="12"/>
    </row>
    <row r="46" spans="1:11" x14ac:dyDescent="0.25">
      <c r="A46" s="9" t="s">
        <v>18</v>
      </c>
      <c r="B46" s="2">
        <f>'3rd Period'!B46</f>
        <v>0</v>
      </c>
      <c r="C46" s="2">
        <f>'1st Period'!C46</f>
        <v>0</v>
      </c>
      <c r="D46" s="23"/>
      <c r="E46" s="2">
        <f>'2nd Period'!E46</f>
        <v>0</v>
      </c>
      <c r="F46" s="23"/>
      <c r="G46" s="2">
        <f>'3rd Period'!G46</f>
        <v>0</v>
      </c>
      <c r="H46" s="23"/>
      <c r="I46" s="2"/>
      <c r="J46" s="23"/>
      <c r="K46" s="9">
        <f>SUM(C46,E46,G46,I46)</f>
        <v>0</v>
      </c>
    </row>
    <row r="47" spans="1:11" x14ac:dyDescent="0.25">
      <c r="A47" s="2" t="s">
        <v>19</v>
      </c>
      <c r="B47" s="2">
        <f>'3rd Period'!B47</f>
        <v>0</v>
      </c>
      <c r="C47" s="2">
        <f>'1st Period'!C47</f>
        <v>0</v>
      </c>
      <c r="D47" s="23"/>
      <c r="E47" s="2">
        <f>'2nd Period'!E47</f>
        <v>0</v>
      </c>
      <c r="F47" s="23"/>
      <c r="G47" s="2">
        <f>'3rd Period'!G47</f>
        <v>0</v>
      </c>
      <c r="H47" s="23"/>
      <c r="I47" s="2"/>
      <c r="J47" s="23"/>
      <c r="K47" s="9">
        <f t="shared" ref="K47:K53" si="3">SUM(C47,E47,G47,I47)</f>
        <v>0</v>
      </c>
    </row>
    <row r="48" spans="1:11" x14ac:dyDescent="0.25">
      <c r="A48" s="2" t="s">
        <v>10</v>
      </c>
      <c r="B48" s="2">
        <f>'3rd Period'!B48</f>
        <v>0</v>
      </c>
      <c r="C48" s="2">
        <f>'1st Period'!C48</f>
        <v>0</v>
      </c>
      <c r="D48" s="23"/>
      <c r="E48" s="2">
        <f>'2nd Period'!E48</f>
        <v>0</v>
      </c>
      <c r="F48" s="23"/>
      <c r="G48" s="2">
        <f>'3rd Period'!G48</f>
        <v>0</v>
      </c>
      <c r="H48" s="23"/>
      <c r="I48" s="2"/>
      <c r="J48" s="23"/>
      <c r="K48" s="9">
        <f t="shared" si="3"/>
        <v>0</v>
      </c>
    </row>
    <row r="49" spans="1:11" x14ac:dyDescent="0.25">
      <c r="A49" s="2" t="s">
        <v>20</v>
      </c>
      <c r="B49" s="2">
        <f>'3rd Period'!B49</f>
        <v>0</v>
      </c>
      <c r="C49" s="2">
        <f>'1st Period'!C49</f>
        <v>0</v>
      </c>
      <c r="D49" s="23"/>
      <c r="E49" s="2">
        <f>'2nd Period'!E49</f>
        <v>0</v>
      </c>
      <c r="F49" s="23"/>
      <c r="G49" s="2">
        <f>'3rd Period'!G49</f>
        <v>0</v>
      </c>
      <c r="H49" s="23"/>
      <c r="I49" s="2"/>
      <c r="J49" s="23"/>
      <c r="K49" s="9">
        <f t="shared" si="3"/>
        <v>0</v>
      </c>
    </row>
    <row r="50" spans="1:11" x14ac:dyDescent="0.25">
      <c r="A50" s="2" t="s">
        <v>8</v>
      </c>
      <c r="B50" s="2">
        <f>'3rd Period'!B50</f>
        <v>0</v>
      </c>
      <c r="C50" s="2">
        <f>'1st Period'!C50</f>
        <v>0</v>
      </c>
      <c r="D50" s="23"/>
      <c r="E50" s="2">
        <f>'2nd Period'!E50</f>
        <v>0</v>
      </c>
      <c r="F50" s="23"/>
      <c r="G50" s="2">
        <f>'3rd Period'!G50</f>
        <v>0</v>
      </c>
      <c r="H50" s="23"/>
      <c r="I50" s="2"/>
      <c r="J50" s="23"/>
      <c r="K50" s="9">
        <f t="shared" si="3"/>
        <v>0</v>
      </c>
    </row>
    <row r="51" spans="1:11" x14ac:dyDescent="0.25">
      <c r="A51" s="5" t="s">
        <v>36</v>
      </c>
      <c r="B51" s="6">
        <f>SUM(B46:B50)</f>
        <v>0</v>
      </c>
      <c r="C51" s="6">
        <f>SUM(C46:C50)</f>
        <v>0</v>
      </c>
      <c r="D51" s="23"/>
      <c r="E51" s="6">
        <f>SUM(E46:E50)</f>
        <v>0</v>
      </c>
      <c r="F51" s="23"/>
      <c r="G51" s="6">
        <f>SUM(G46:G50)</f>
        <v>0</v>
      </c>
      <c r="H51" s="23"/>
      <c r="I51" s="6">
        <f>SUM(I46:I50)</f>
        <v>0</v>
      </c>
      <c r="J51" s="23"/>
      <c r="K51" s="14">
        <f t="shared" si="3"/>
        <v>0</v>
      </c>
    </row>
    <row r="52" spans="1:11" x14ac:dyDescent="0.25">
      <c r="A52" s="2"/>
      <c r="B52" s="2"/>
      <c r="C52" s="2"/>
      <c r="D52" s="23"/>
      <c r="E52" s="2"/>
      <c r="F52" s="23"/>
      <c r="G52" s="2"/>
      <c r="H52" s="23"/>
      <c r="I52" s="2"/>
      <c r="J52" s="23"/>
      <c r="K52" s="9"/>
    </row>
    <row r="53" spans="1:11" x14ac:dyDescent="0.25">
      <c r="A53" s="5" t="s">
        <v>21</v>
      </c>
      <c r="B53" s="5">
        <f>SUM(B26,B36,B43,B51)</f>
        <v>0</v>
      </c>
      <c r="C53" s="5">
        <f>SUM(C26,C36,C43,C51)</f>
        <v>0</v>
      </c>
      <c r="D53" s="23"/>
      <c r="E53" s="5">
        <f>SUM(E26,E36,E43,E51)</f>
        <v>0</v>
      </c>
      <c r="F53" s="23"/>
      <c r="G53" s="5">
        <f>SUM(G26,G36,G43,G51)</f>
        <v>0</v>
      </c>
      <c r="H53" s="23"/>
      <c r="I53" s="5">
        <f>SUM(I26,I36,I43,I51)</f>
        <v>0</v>
      </c>
      <c r="J53" s="23"/>
      <c r="K53" s="16">
        <f t="shared" si="3"/>
        <v>0</v>
      </c>
    </row>
  </sheetData>
  <mergeCells count="17">
    <mergeCell ref="C7:C8"/>
    <mergeCell ref="E7:E8"/>
    <mergeCell ref="G7:G8"/>
    <mergeCell ref="I7:I8"/>
    <mergeCell ref="A1:K3"/>
    <mergeCell ref="A4:B6"/>
    <mergeCell ref="C4:C6"/>
    <mergeCell ref="D4:D53"/>
    <mergeCell ref="E4:E6"/>
    <mergeCell ref="F4:F53"/>
    <mergeCell ref="G4:G6"/>
    <mergeCell ref="H4:H53"/>
    <mergeCell ref="I4:I6"/>
    <mergeCell ref="J4:J53"/>
    <mergeCell ref="K4:K8"/>
    <mergeCell ref="A7:A8"/>
    <mergeCell ref="B7:B8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3"/>
  <sheetViews>
    <sheetView showGridLines="0" workbookViewId="0">
      <selection activeCell="O32" sqref="O32"/>
    </sheetView>
  </sheetViews>
  <sheetFormatPr defaultRowHeight="15" x14ac:dyDescent="0.25"/>
  <cols>
    <col min="1" max="1" width="36.7109375" customWidth="1"/>
    <col min="2" max="3" width="11" customWidth="1"/>
    <col min="4" max="4" width="1.42578125" customWidth="1"/>
    <col min="5" max="5" width="11" customWidth="1"/>
    <col min="6" max="6" width="1.42578125" customWidth="1"/>
    <col min="7" max="7" width="11" customWidth="1"/>
    <col min="8" max="8" width="1.42578125" customWidth="1"/>
    <col min="9" max="9" width="11" customWidth="1"/>
    <col min="10" max="10" width="1.42578125" customWidth="1"/>
    <col min="11" max="12" width="11" customWidth="1"/>
  </cols>
  <sheetData>
    <row r="1" spans="1:12" ht="15" customHeight="1" x14ac:dyDescent="0.25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42"/>
    </row>
    <row r="2" spans="1:12" ht="1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42"/>
    </row>
    <row r="3" spans="1:12" ht="1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42"/>
    </row>
    <row r="4" spans="1:12" ht="15" customHeight="1" x14ac:dyDescent="0.25">
      <c r="A4" s="31" t="str">
        <f>'1st Period'!A4:B6</f>
        <v>COALITION/ORGANIZATION NAME &amp; GRANT NUMBER: LCSD</v>
      </c>
      <c r="B4" s="32"/>
      <c r="C4" s="29" t="s">
        <v>40</v>
      </c>
      <c r="D4" s="23"/>
      <c r="E4" s="29" t="s">
        <v>41</v>
      </c>
      <c r="F4" s="23"/>
      <c r="G4" s="29" t="s">
        <v>42</v>
      </c>
      <c r="H4" s="23"/>
      <c r="I4" s="29" t="s">
        <v>43</v>
      </c>
      <c r="J4" s="23"/>
      <c r="K4" s="25" t="s">
        <v>24</v>
      </c>
      <c r="L4" s="41" t="s">
        <v>38</v>
      </c>
    </row>
    <row r="5" spans="1:12" x14ac:dyDescent="0.25">
      <c r="A5" s="32"/>
      <c r="B5" s="32"/>
      <c r="C5" s="30"/>
      <c r="D5" s="23"/>
      <c r="E5" s="30"/>
      <c r="F5" s="23"/>
      <c r="G5" s="30"/>
      <c r="H5" s="23"/>
      <c r="I5" s="30"/>
      <c r="J5" s="23"/>
      <c r="K5" s="26"/>
      <c r="L5" s="41"/>
    </row>
    <row r="6" spans="1:12" x14ac:dyDescent="0.25">
      <c r="A6" s="32"/>
      <c r="B6" s="32"/>
      <c r="C6" s="30"/>
      <c r="D6" s="23"/>
      <c r="E6" s="30"/>
      <c r="F6" s="23"/>
      <c r="G6" s="30"/>
      <c r="H6" s="23"/>
      <c r="I6" s="30"/>
      <c r="J6" s="23"/>
      <c r="K6" s="26"/>
      <c r="L6" s="41"/>
    </row>
    <row r="7" spans="1:12" x14ac:dyDescent="0.25">
      <c r="A7" s="43"/>
      <c r="B7" s="33" t="s">
        <v>45</v>
      </c>
      <c r="C7" s="33"/>
      <c r="D7" s="23"/>
      <c r="E7" s="33"/>
      <c r="F7" s="23"/>
      <c r="G7" s="33"/>
      <c r="H7" s="23"/>
      <c r="I7" s="33"/>
      <c r="J7" s="23"/>
      <c r="K7" s="26"/>
      <c r="L7" s="41"/>
    </row>
    <row r="8" spans="1:12" ht="12" customHeight="1" x14ac:dyDescent="0.25">
      <c r="A8" s="44"/>
      <c r="B8" s="34"/>
      <c r="C8" s="30"/>
      <c r="D8" s="23"/>
      <c r="E8" s="30"/>
      <c r="F8" s="23"/>
      <c r="G8" s="30"/>
      <c r="H8" s="23"/>
      <c r="I8" s="30"/>
      <c r="J8" s="23"/>
      <c r="K8" s="26"/>
      <c r="L8" s="41"/>
    </row>
    <row r="9" spans="1:12" x14ac:dyDescent="0.25">
      <c r="A9" s="1"/>
      <c r="B9" s="2"/>
      <c r="C9" s="3"/>
      <c r="D9" s="23"/>
      <c r="E9" s="3"/>
      <c r="F9" s="23"/>
      <c r="G9" s="3"/>
      <c r="H9" s="23"/>
      <c r="I9" s="3"/>
      <c r="J9" s="23"/>
      <c r="K9" s="3"/>
      <c r="L9" s="17"/>
    </row>
    <row r="10" spans="1:12" x14ac:dyDescent="0.25">
      <c r="A10" s="2"/>
      <c r="B10" s="2"/>
      <c r="C10" s="2"/>
      <c r="D10" s="23"/>
      <c r="E10" s="2"/>
      <c r="F10" s="23"/>
      <c r="G10" s="2"/>
      <c r="H10" s="23"/>
      <c r="I10" s="2"/>
      <c r="J10" s="23"/>
      <c r="K10" s="3"/>
      <c r="L10" s="17"/>
    </row>
    <row r="11" spans="1:12" x14ac:dyDescent="0.25">
      <c r="A11" s="11" t="s">
        <v>1</v>
      </c>
      <c r="B11" s="12"/>
      <c r="C11" s="12"/>
      <c r="D11" s="23"/>
      <c r="E11" s="12"/>
      <c r="F11" s="23"/>
      <c r="G11" s="12"/>
      <c r="H11" s="23"/>
      <c r="I11" s="12"/>
      <c r="J11" s="23"/>
      <c r="K11" s="12"/>
      <c r="L11" s="18"/>
    </row>
    <row r="12" spans="1:12" x14ac:dyDescent="0.25">
      <c r="A12" s="2" t="s">
        <v>2</v>
      </c>
      <c r="B12" s="2">
        <f>'1st Period'!B12</f>
        <v>0</v>
      </c>
      <c r="C12" s="2">
        <f>'1st Period'!K12</f>
        <v>0</v>
      </c>
      <c r="D12" s="23"/>
      <c r="E12" s="2">
        <f>'2nd Period'!K12</f>
        <v>0</v>
      </c>
      <c r="F12" s="23"/>
      <c r="G12" s="2">
        <f>'3rd Period'!K12</f>
        <v>0</v>
      </c>
      <c r="H12" s="23"/>
      <c r="I12" s="2">
        <f>'4th Period'!K12</f>
        <v>0</v>
      </c>
      <c r="J12" s="23"/>
      <c r="K12" s="2">
        <f>'4th Period'!K12</f>
        <v>0</v>
      </c>
      <c r="L12" s="19" t="e">
        <f>(K12/B12)</f>
        <v>#DIV/0!</v>
      </c>
    </row>
    <row r="13" spans="1:12" x14ac:dyDescent="0.25">
      <c r="A13" s="4"/>
      <c r="B13" s="2">
        <f>'1st Period'!B13</f>
        <v>0</v>
      </c>
      <c r="C13" s="2">
        <f>'1st Period'!K13</f>
        <v>0</v>
      </c>
      <c r="D13" s="23"/>
      <c r="E13" s="2">
        <f>'2nd Period'!K13</f>
        <v>0</v>
      </c>
      <c r="F13" s="23"/>
      <c r="G13" s="2">
        <f>'3rd Period'!K13</f>
        <v>0</v>
      </c>
      <c r="H13" s="23"/>
      <c r="I13" s="2">
        <f>'4th Period'!K13</f>
        <v>0</v>
      </c>
      <c r="J13" s="23"/>
      <c r="K13" s="2">
        <f>'4th Period'!K13</f>
        <v>0</v>
      </c>
      <c r="L13" s="19" t="e">
        <f t="shared" ref="L13:L53" si="0">(K13/B13)</f>
        <v>#DIV/0!</v>
      </c>
    </row>
    <row r="14" spans="1:12" x14ac:dyDescent="0.25">
      <c r="A14" s="4"/>
      <c r="B14" s="2">
        <f>'1st Period'!B14</f>
        <v>0</v>
      </c>
      <c r="C14" s="2">
        <f>'1st Period'!K14</f>
        <v>0</v>
      </c>
      <c r="D14" s="23"/>
      <c r="E14" s="2">
        <f>'2nd Period'!K14</f>
        <v>0</v>
      </c>
      <c r="F14" s="23"/>
      <c r="G14" s="2">
        <f>'3rd Period'!K14</f>
        <v>0</v>
      </c>
      <c r="H14" s="23"/>
      <c r="I14" s="2">
        <f>'4th Period'!K14</f>
        <v>0</v>
      </c>
      <c r="J14" s="23"/>
      <c r="K14" s="2">
        <f>'4th Period'!K14</f>
        <v>0</v>
      </c>
      <c r="L14" s="19" t="e">
        <f t="shared" si="0"/>
        <v>#DIV/0!</v>
      </c>
    </row>
    <row r="15" spans="1:12" x14ac:dyDescent="0.25">
      <c r="A15" s="4"/>
      <c r="B15" s="2">
        <f>'1st Period'!B15</f>
        <v>0</v>
      </c>
      <c r="C15" s="2">
        <f>'1st Period'!K15</f>
        <v>0</v>
      </c>
      <c r="D15" s="23"/>
      <c r="E15" s="2">
        <f>'2nd Period'!K15</f>
        <v>0</v>
      </c>
      <c r="F15" s="23"/>
      <c r="G15" s="2">
        <f>'3rd Period'!K15</f>
        <v>0</v>
      </c>
      <c r="H15" s="23"/>
      <c r="I15" s="2">
        <f>'4th Period'!K15</f>
        <v>0</v>
      </c>
      <c r="J15" s="23"/>
      <c r="K15" s="2">
        <f>'4th Period'!K15</f>
        <v>0</v>
      </c>
      <c r="L15" s="19" t="e">
        <f t="shared" si="0"/>
        <v>#DIV/0!</v>
      </c>
    </row>
    <row r="16" spans="1:12" x14ac:dyDescent="0.25">
      <c r="A16" s="4" t="s">
        <v>3</v>
      </c>
      <c r="B16" s="2">
        <f>'1st Period'!B16</f>
        <v>0</v>
      </c>
      <c r="C16" s="2">
        <f>'1st Period'!K16</f>
        <v>0</v>
      </c>
      <c r="D16" s="23"/>
      <c r="E16" s="2">
        <f>'2nd Period'!K16</f>
        <v>0</v>
      </c>
      <c r="F16" s="23"/>
      <c r="G16" s="2">
        <f>'3rd Period'!K16</f>
        <v>0</v>
      </c>
      <c r="H16" s="23"/>
      <c r="I16" s="2">
        <f>'4th Period'!K16</f>
        <v>0</v>
      </c>
      <c r="J16" s="23"/>
      <c r="K16" s="2">
        <f>'4th Period'!K16</f>
        <v>0</v>
      </c>
      <c r="L16" s="19" t="e">
        <f t="shared" si="0"/>
        <v>#DIV/0!</v>
      </c>
    </row>
    <row r="17" spans="1:12" x14ac:dyDescent="0.25">
      <c r="A17" s="5" t="s">
        <v>37</v>
      </c>
      <c r="B17" s="6">
        <f>'1st Period'!B17</f>
        <v>0</v>
      </c>
      <c r="C17" s="7">
        <f>'1st Period'!K17</f>
        <v>0</v>
      </c>
      <c r="D17" s="23"/>
      <c r="E17" s="6">
        <f>'2nd Period'!K17</f>
        <v>0</v>
      </c>
      <c r="F17" s="23"/>
      <c r="G17" s="6">
        <f>'3rd Period'!K17</f>
        <v>0</v>
      </c>
      <c r="H17" s="23"/>
      <c r="I17" s="6">
        <f>'4th Period'!K17</f>
        <v>0</v>
      </c>
      <c r="J17" s="23"/>
      <c r="K17" s="13">
        <f>'4th Period'!K17</f>
        <v>0</v>
      </c>
      <c r="L17" s="20" t="e">
        <f t="shared" si="0"/>
        <v>#DIV/0!</v>
      </c>
    </row>
    <row r="18" spans="1:12" x14ac:dyDescent="0.25">
      <c r="A18" s="2" t="s">
        <v>4</v>
      </c>
      <c r="B18" s="2">
        <f>'1st Period'!B18</f>
        <v>0</v>
      </c>
      <c r="C18" s="2">
        <f>'1st Period'!K18</f>
        <v>0</v>
      </c>
      <c r="D18" s="23"/>
      <c r="E18" s="2">
        <f>'2nd Period'!K18</f>
        <v>0</v>
      </c>
      <c r="F18" s="23"/>
      <c r="G18" s="2">
        <f>'3rd Period'!K18</f>
        <v>0</v>
      </c>
      <c r="H18" s="23"/>
      <c r="I18" s="2">
        <f>'4th Period'!K18</f>
        <v>0</v>
      </c>
      <c r="J18" s="23"/>
      <c r="K18" s="2">
        <f>'4th Period'!K18</f>
        <v>0</v>
      </c>
      <c r="L18" s="19" t="e">
        <f t="shared" si="0"/>
        <v>#DIV/0!</v>
      </c>
    </row>
    <row r="19" spans="1:12" x14ac:dyDescent="0.25">
      <c r="A19" s="8" t="s">
        <v>23</v>
      </c>
      <c r="B19" s="2">
        <f>'1st Period'!B19</f>
        <v>0</v>
      </c>
      <c r="C19" s="2">
        <f>'1st Period'!K19</f>
        <v>0</v>
      </c>
      <c r="D19" s="23"/>
      <c r="E19" s="2">
        <f>'2nd Period'!K19</f>
        <v>0</v>
      </c>
      <c r="F19" s="23"/>
      <c r="G19" s="2">
        <f>'3rd Period'!K19</f>
        <v>0</v>
      </c>
      <c r="H19" s="23"/>
      <c r="I19" s="2">
        <f>'4th Period'!K19</f>
        <v>0</v>
      </c>
      <c r="J19" s="23"/>
      <c r="K19" s="2">
        <f>'4th Period'!K19</f>
        <v>0</v>
      </c>
      <c r="L19" s="19" t="e">
        <f t="shared" si="0"/>
        <v>#DIV/0!</v>
      </c>
    </row>
    <row r="20" spans="1:12" x14ac:dyDescent="0.25">
      <c r="A20" s="2" t="s">
        <v>22</v>
      </c>
      <c r="B20" s="2">
        <f>'1st Period'!B20</f>
        <v>0</v>
      </c>
      <c r="C20" s="2">
        <f>'1st Period'!K20</f>
        <v>0</v>
      </c>
      <c r="D20" s="23"/>
      <c r="E20" s="2">
        <f>'2nd Period'!K20</f>
        <v>0</v>
      </c>
      <c r="F20" s="23"/>
      <c r="G20" s="2">
        <f>'3rd Period'!K20</f>
        <v>0</v>
      </c>
      <c r="H20" s="23"/>
      <c r="I20" s="2">
        <f>'4th Period'!K20</f>
        <v>0</v>
      </c>
      <c r="J20" s="23"/>
      <c r="K20" s="2">
        <f>'4th Period'!K20</f>
        <v>0</v>
      </c>
      <c r="L20" s="19" t="e">
        <f t="shared" si="0"/>
        <v>#DIV/0!</v>
      </c>
    </row>
    <row r="21" spans="1:12" x14ac:dyDescent="0.25">
      <c r="A21" s="2" t="s">
        <v>22</v>
      </c>
      <c r="B21" s="2">
        <f>'1st Period'!B21</f>
        <v>0</v>
      </c>
      <c r="C21" s="2">
        <f>'1st Period'!K21</f>
        <v>0</v>
      </c>
      <c r="D21" s="23"/>
      <c r="E21" s="2">
        <f>'2nd Period'!K21</f>
        <v>0</v>
      </c>
      <c r="F21" s="23"/>
      <c r="G21" s="2">
        <f>'3rd Period'!K21</f>
        <v>0</v>
      </c>
      <c r="H21" s="23"/>
      <c r="I21" s="2">
        <f>'4th Period'!K21</f>
        <v>0</v>
      </c>
      <c r="J21" s="23"/>
      <c r="K21" s="2">
        <f>'4th Period'!K21</f>
        <v>0</v>
      </c>
      <c r="L21" s="19" t="e">
        <f t="shared" si="0"/>
        <v>#DIV/0!</v>
      </c>
    </row>
    <row r="22" spans="1:12" x14ac:dyDescent="0.25">
      <c r="A22" s="2" t="s">
        <v>22</v>
      </c>
      <c r="B22" s="2">
        <f>'1st Period'!B22</f>
        <v>0</v>
      </c>
      <c r="C22" s="2">
        <f>'1st Period'!K22</f>
        <v>0</v>
      </c>
      <c r="D22" s="23"/>
      <c r="E22" s="2">
        <f>'2nd Period'!K22</f>
        <v>0</v>
      </c>
      <c r="F22" s="23"/>
      <c r="G22" s="2">
        <f>'3rd Period'!K22</f>
        <v>0</v>
      </c>
      <c r="H22" s="23"/>
      <c r="I22" s="2">
        <f>'4th Period'!K22</f>
        <v>0</v>
      </c>
      <c r="J22" s="23"/>
      <c r="K22" s="2">
        <f>'4th Period'!K22</f>
        <v>0</v>
      </c>
      <c r="L22" s="19" t="e">
        <f t="shared" si="0"/>
        <v>#DIV/0!</v>
      </c>
    </row>
    <row r="23" spans="1:12" x14ac:dyDescent="0.25">
      <c r="A23" s="2" t="s">
        <v>22</v>
      </c>
      <c r="B23" s="2">
        <f>'1st Period'!B23</f>
        <v>0</v>
      </c>
      <c r="C23" s="2">
        <f>'1st Period'!K23</f>
        <v>0</v>
      </c>
      <c r="D23" s="23"/>
      <c r="E23" s="2">
        <f>'2nd Period'!K23</f>
        <v>0</v>
      </c>
      <c r="F23" s="23"/>
      <c r="G23" s="2">
        <f>'3rd Period'!K23</f>
        <v>0</v>
      </c>
      <c r="H23" s="23"/>
      <c r="I23" s="2">
        <f>'4th Period'!K23</f>
        <v>0</v>
      </c>
      <c r="J23" s="23"/>
      <c r="K23" s="2">
        <f>'4th Period'!K23</f>
        <v>0</v>
      </c>
      <c r="L23" s="19" t="e">
        <f t="shared" si="0"/>
        <v>#DIV/0!</v>
      </c>
    </row>
    <row r="24" spans="1:12" x14ac:dyDescent="0.25">
      <c r="A24" s="2" t="s">
        <v>22</v>
      </c>
      <c r="B24" s="2">
        <f>'1st Period'!B24</f>
        <v>0</v>
      </c>
      <c r="C24" s="2">
        <f>'1st Period'!K24</f>
        <v>0</v>
      </c>
      <c r="D24" s="23"/>
      <c r="E24" s="2">
        <f>'2nd Period'!K24</f>
        <v>0</v>
      </c>
      <c r="F24" s="23"/>
      <c r="G24" s="2">
        <f>'3rd Period'!K24</f>
        <v>0</v>
      </c>
      <c r="H24" s="23"/>
      <c r="I24" s="2">
        <f>'4th Period'!K24</f>
        <v>0</v>
      </c>
      <c r="J24" s="23"/>
      <c r="K24" s="2">
        <f>'4th Period'!K24</f>
        <v>0</v>
      </c>
      <c r="L24" s="19" t="e">
        <f t="shared" si="0"/>
        <v>#DIV/0!</v>
      </c>
    </row>
    <row r="25" spans="1:12" x14ac:dyDescent="0.25">
      <c r="A25" s="2" t="s">
        <v>22</v>
      </c>
      <c r="B25" s="2">
        <f>'1st Period'!B25</f>
        <v>0</v>
      </c>
      <c r="C25" s="2">
        <f>'1st Period'!K25</f>
        <v>0</v>
      </c>
      <c r="D25" s="23"/>
      <c r="E25" s="2">
        <f>'2nd Period'!K25</f>
        <v>0</v>
      </c>
      <c r="F25" s="23"/>
      <c r="G25" s="2">
        <f>'3rd Period'!K25</f>
        <v>0</v>
      </c>
      <c r="H25" s="23"/>
      <c r="I25" s="2">
        <f>'4th Period'!K25</f>
        <v>0</v>
      </c>
      <c r="J25" s="23"/>
      <c r="K25" s="2">
        <f>'4th Period'!K25</f>
        <v>0</v>
      </c>
      <c r="L25" s="19" t="e">
        <f t="shared" si="0"/>
        <v>#DIV/0!</v>
      </c>
    </row>
    <row r="26" spans="1:12" x14ac:dyDescent="0.25">
      <c r="A26" s="5" t="s">
        <v>32</v>
      </c>
      <c r="B26" s="6">
        <f>'1st Period'!B26</f>
        <v>0</v>
      </c>
      <c r="C26" s="6">
        <f>'1st Period'!K26</f>
        <v>0</v>
      </c>
      <c r="D26" s="23"/>
      <c r="E26" s="6">
        <f>'2nd Period'!K26</f>
        <v>0</v>
      </c>
      <c r="F26" s="23"/>
      <c r="G26" s="6">
        <f>'3rd Period'!K26</f>
        <v>0</v>
      </c>
      <c r="H26" s="23"/>
      <c r="I26" s="6">
        <f>'4th Period'!K26</f>
        <v>0</v>
      </c>
      <c r="J26" s="23"/>
      <c r="K26" s="13">
        <f>'4th Period'!K26</f>
        <v>0</v>
      </c>
      <c r="L26" s="20" t="e">
        <f t="shared" si="0"/>
        <v>#DIV/0!</v>
      </c>
    </row>
    <row r="27" spans="1:12" x14ac:dyDescent="0.25">
      <c r="A27" s="2"/>
      <c r="B27" s="2"/>
      <c r="C27" s="2"/>
      <c r="D27" s="23"/>
      <c r="E27" s="2"/>
      <c r="F27" s="23"/>
      <c r="G27" s="2"/>
      <c r="H27" s="23"/>
      <c r="I27" s="2"/>
      <c r="J27" s="23"/>
      <c r="K27" s="2"/>
      <c r="L27" s="17"/>
    </row>
    <row r="28" spans="1:12" x14ac:dyDescent="0.25">
      <c r="A28" s="11" t="s">
        <v>5</v>
      </c>
      <c r="B28" s="12"/>
      <c r="C28" s="12"/>
      <c r="D28" s="23"/>
      <c r="E28" s="12"/>
      <c r="F28" s="23"/>
      <c r="G28" s="12"/>
      <c r="H28" s="23"/>
      <c r="I28" s="12"/>
      <c r="J28" s="23"/>
      <c r="K28" s="12"/>
      <c r="L28" s="18"/>
    </row>
    <row r="29" spans="1:12" x14ac:dyDescent="0.25">
      <c r="A29" s="2" t="s">
        <v>6</v>
      </c>
      <c r="B29" s="2">
        <f>'1st Period'!B29</f>
        <v>0</v>
      </c>
      <c r="C29" s="2">
        <f>'1st Period'!K29</f>
        <v>0</v>
      </c>
      <c r="D29" s="23"/>
      <c r="E29" s="2">
        <f>'2nd Period'!K29</f>
        <v>0</v>
      </c>
      <c r="F29" s="23"/>
      <c r="G29" s="2">
        <f>'3rd Period'!K29</f>
        <v>0</v>
      </c>
      <c r="H29" s="23"/>
      <c r="I29" s="2">
        <f>'4th Period'!K29</f>
        <v>0</v>
      </c>
      <c r="J29" s="23"/>
      <c r="K29" s="2">
        <f>'4th Period'!K29</f>
        <v>0</v>
      </c>
      <c r="L29" s="19" t="e">
        <f t="shared" si="0"/>
        <v>#DIV/0!</v>
      </c>
    </row>
    <row r="30" spans="1:12" x14ac:dyDescent="0.25">
      <c r="A30" s="8" t="s">
        <v>7</v>
      </c>
      <c r="B30" s="2">
        <f>'1st Period'!B30</f>
        <v>0</v>
      </c>
      <c r="C30" s="2">
        <f>'1st Period'!K30</f>
        <v>0</v>
      </c>
      <c r="D30" s="23"/>
      <c r="E30" s="2">
        <f>'2nd Period'!K30</f>
        <v>0</v>
      </c>
      <c r="F30" s="23"/>
      <c r="G30" s="2">
        <f>'3rd Period'!K30</f>
        <v>0</v>
      </c>
      <c r="H30" s="23"/>
      <c r="I30" s="2">
        <f>'4th Period'!K30</f>
        <v>0</v>
      </c>
      <c r="J30" s="23"/>
      <c r="K30" s="2">
        <f>'4th Period'!K30</f>
        <v>0</v>
      </c>
      <c r="L30" s="19" t="e">
        <f t="shared" si="0"/>
        <v>#DIV/0!</v>
      </c>
    </row>
    <row r="31" spans="1:12" x14ac:dyDescent="0.25">
      <c r="A31" s="2" t="s">
        <v>8</v>
      </c>
      <c r="B31" s="2">
        <f>'1st Period'!B31</f>
        <v>0</v>
      </c>
      <c r="C31" s="2">
        <f>'1st Period'!K31</f>
        <v>0</v>
      </c>
      <c r="D31" s="23"/>
      <c r="E31" s="2">
        <f>'2nd Period'!K31</f>
        <v>0</v>
      </c>
      <c r="F31" s="23"/>
      <c r="G31" s="2">
        <f>'3rd Period'!K31</f>
        <v>0</v>
      </c>
      <c r="H31" s="23"/>
      <c r="I31" s="2">
        <f>'4th Period'!K31</f>
        <v>0</v>
      </c>
      <c r="J31" s="23"/>
      <c r="K31" s="2">
        <f>'4th Period'!K31</f>
        <v>0</v>
      </c>
      <c r="L31" s="19" t="e">
        <f t="shared" si="0"/>
        <v>#DIV/0!</v>
      </c>
    </row>
    <row r="32" spans="1:12" x14ac:dyDescent="0.25">
      <c r="A32" s="2" t="s">
        <v>9</v>
      </c>
      <c r="B32" s="2">
        <f>'1st Period'!B32</f>
        <v>0</v>
      </c>
      <c r="C32" s="2">
        <f>'1st Period'!K32</f>
        <v>0</v>
      </c>
      <c r="D32" s="23"/>
      <c r="E32" s="2">
        <f>'2nd Period'!K32</f>
        <v>0</v>
      </c>
      <c r="F32" s="23"/>
      <c r="G32" s="2">
        <f>'3rd Period'!K32</f>
        <v>0</v>
      </c>
      <c r="H32" s="23"/>
      <c r="I32" s="2">
        <f>'4th Period'!K32</f>
        <v>0</v>
      </c>
      <c r="J32" s="23"/>
      <c r="K32" s="2">
        <f>'4th Period'!K32</f>
        <v>0</v>
      </c>
      <c r="L32" s="19" t="e">
        <f t="shared" si="0"/>
        <v>#DIV/0!</v>
      </c>
    </row>
    <row r="33" spans="1:12" x14ac:dyDescent="0.25">
      <c r="A33" s="2" t="s">
        <v>10</v>
      </c>
      <c r="B33" s="2">
        <f>'1st Period'!B33</f>
        <v>0</v>
      </c>
      <c r="C33" s="2">
        <f>'1st Period'!K33</f>
        <v>0</v>
      </c>
      <c r="D33" s="23"/>
      <c r="E33" s="2">
        <f>'2nd Period'!K33</f>
        <v>0</v>
      </c>
      <c r="F33" s="23"/>
      <c r="G33" s="2">
        <f>'3rd Period'!K33</f>
        <v>0</v>
      </c>
      <c r="H33" s="23"/>
      <c r="I33" s="2">
        <f>'4th Period'!K33</f>
        <v>0</v>
      </c>
      <c r="J33" s="23"/>
      <c r="K33" s="2">
        <f>'4th Period'!K33</f>
        <v>0</v>
      </c>
      <c r="L33" s="19" t="e">
        <f t="shared" si="0"/>
        <v>#DIV/0!</v>
      </c>
    </row>
    <row r="34" spans="1:12" x14ac:dyDescent="0.25">
      <c r="A34" s="2" t="s">
        <v>11</v>
      </c>
      <c r="B34" s="2">
        <f>'1st Period'!B34</f>
        <v>0</v>
      </c>
      <c r="C34" s="2">
        <f>'1st Period'!K34</f>
        <v>0</v>
      </c>
      <c r="D34" s="23"/>
      <c r="E34" s="2">
        <f>'2nd Period'!K34</f>
        <v>0</v>
      </c>
      <c r="F34" s="23"/>
      <c r="G34" s="2">
        <f>'3rd Period'!K34</f>
        <v>0</v>
      </c>
      <c r="H34" s="23"/>
      <c r="I34" s="2">
        <f>'4th Period'!K34</f>
        <v>0</v>
      </c>
      <c r="J34" s="23"/>
      <c r="K34" s="2">
        <f>'4th Period'!K34</f>
        <v>0</v>
      </c>
      <c r="L34" s="19" t="e">
        <f t="shared" si="0"/>
        <v>#DIV/0!</v>
      </c>
    </row>
    <row r="35" spans="1:12" x14ac:dyDescent="0.25">
      <c r="A35" s="2" t="s">
        <v>12</v>
      </c>
      <c r="B35" s="2">
        <f>'1st Period'!B35</f>
        <v>0</v>
      </c>
      <c r="C35" s="2">
        <f>'1st Period'!K35</f>
        <v>0</v>
      </c>
      <c r="D35" s="23"/>
      <c r="E35" s="2">
        <f>'2nd Period'!K35</f>
        <v>0</v>
      </c>
      <c r="F35" s="23"/>
      <c r="G35" s="2">
        <f>'3rd Period'!K35</f>
        <v>0</v>
      </c>
      <c r="H35" s="23"/>
      <c r="I35" s="2">
        <f>'4th Period'!K35</f>
        <v>0</v>
      </c>
      <c r="J35" s="23"/>
      <c r="K35" s="2">
        <f>'4th Period'!K35</f>
        <v>0</v>
      </c>
      <c r="L35" s="19" t="e">
        <f t="shared" si="0"/>
        <v>#DIV/0!</v>
      </c>
    </row>
    <row r="36" spans="1:12" x14ac:dyDescent="0.25">
      <c r="A36" s="5" t="s">
        <v>33</v>
      </c>
      <c r="B36" s="6">
        <f>'1st Period'!B36</f>
        <v>0</v>
      </c>
      <c r="C36" s="6">
        <f>'1st Period'!K36</f>
        <v>0</v>
      </c>
      <c r="D36" s="23"/>
      <c r="E36" s="6">
        <f>'2nd Period'!K36</f>
        <v>0</v>
      </c>
      <c r="F36" s="23"/>
      <c r="G36" s="6">
        <f>'3rd Period'!K36</f>
        <v>0</v>
      </c>
      <c r="H36" s="23"/>
      <c r="I36" s="6">
        <f>'4th Period'!K36</f>
        <v>0</v>
      </c>
      <c r="J36" s="23"/>
      <c r="K36" s="13">
        <f>'4th Period'!K36</f>
        <v>0</v>
      </c>
      <c r="L36" s="20" t="e">
        <f t="shared" si="0"/>
        <v>#DIV/0!</v>
      </c>
    </row>
    <row r="37" spans="1:12" x14ac:dyDescent="0.25">
      <c r="A37" s="2"/>
      <c r="B37" s="2"/>
      <c r="C37" s="2"/>
      <c r="D37" s="23"/>
      <c r="E37" s="2"/>
      <c r="F37" s="23"/>
      <c r="G37" s="2"/>
      <c r="H37" s="23"/>
      <c r="I37" s="2"/>
      <c r="J37" s="23"/>
      <c r="K37" s="2"/>
      <c r="L37" s="17"/>
    </row>
    <row r="38" spans="1:12" x14ac:dyDescent="0.25">
      <c r="A38" s="11" t="s">
        <v>13</v>
      </c>
      <c r="B38" s="12"/>
      <c r="C38" s="12"/>
      <c r="D38" s="23"/>
      <c r="E38" s="12"/>
      <c r="F38" s="23"/>
      <c r="G38" s="12"/>
      <c r="H38" s="23"/>
      <c r="I38" s="12"/>
      <c r="J38" s="23"/>
      <c r="K38" s="12"/>
      <c r="L38" s="18"/>
    </row>
    <row r="39" spans="1:12" x14ac:dyDescent="0.25">
      <c r="A39" s="2" t="s">
        <v>14</v>
      </c>
      <c r="B39" s="2">
        <f>'1st Period'!B39</f>
        <v>0</v>
      </c>
      <c r="C39" s="2">
        <f>'1st Period'!K39</f>
        <v>0</v>
      </c>
      <c r="D39" s="23"/>
      <c r="E39" s="2">
        <f>'2nd Period'!K39</f>
        <v>0</v>
      </c>
      <c r="F39" s="23"/>
      <c r="G39" s="2">
        <f>'3rd Period'!K39</f>
        <v>0</v>
      </c>
      <c r="H39" s="23"/>
      <c r="I39" s="2">
        <f>'4th Period'!K39</f>
        <v>0</v>
      </c>
      <c r="J39" s="23"/>
      <c r="K39" s="2">
        <f>'4th Period'!K39</f>
        <v>0</v>
      </c>
      <c r="L39" s="19" t="e">
        <f t="shared" si="0"/>
        <v>#DIV/0!</v>
      </c>
    </row>
    <row r="40" spans="1:12" x14ac:dyDescent="0.25">
      <c r="A40" s="8" t="s">
        <v>35</v>
      </c>
      <c r="B40" s="2">
        <f>'1st Period'!B40</f>
        <v>0</v>
      </c>
      <c r="C40" s="2">
        <f>'1st Period'!K40</f>
        <v>0</v>
      </c>
      <c r="D40" s="23"/>
      <c r="E40" s="2">
        <f>'2nd Period'!K40</f>
        <v>0</v>
      </c>
      <c r="F40" s="23"/>
      <c r="G40" s="2">
        <f>'3rd Period'!K40</f>
        <v>0</v>
      </c>
      <c r="H40" s="23"/>
      <c r="I40" s="2">
        <f>'4th Period'!K40</f>
        <v>0</v>
      </c>
      <c r="J40" s="23"/>
      <c r="K40" s="2">
        <f>'4th Period'!K40</f>
        <v>0</v>
      </c>
      <c r="L40" s="19" t="e">
        <f t="shared" si="0"/>
        <v>#DIV/0!</v>
      </c>
    </row>
    <row r="41" spans="1:12" x14ac:dyDescent="0.25">
      <c r="A41" s="9" t="s">
        <v>15</v>
      </c>
      <c r="B41" s="2">
        <f>'1st Period'!B41</f>
        <v>0</v>
      </c>
      <c r="C41" s="2">
        <f>'1st Period'!K41</f>
        <v>0</v>
      </c>
      <c r="D41" s="23"/>
      <c r="E41" s="2">
        <f>'2nd Period'!K41</f>
        <v>0</v>
      </c>
      <c r="F41" s="23"/>
      <c r="G41" s="2">
        <f>'3rd Period'!K41</f>
        <v>0</v>
      </c>
      <c r="H41" s="23"/>
      <c r="I41" s="2">
        <f>'4th Period'!K41</f>
        <v>0</v>
      </c>
      <c r="J41" s="23"/>
      <c r="K41" s="2">
        <f>'4th Period'!K41</f>
        <v>0</v>
      </c>
      <c r="L41" s="19" t="e">
        <f t="shared" si="0"/>
        <v>#DIV/0!</v>
      </c>
    </row>
    <row r="42" spans="1:12" x14ac:dyDescent="0.25">
      <c r="A42" s="9" t="s">
        <v>16</v>
      </c>
      <c r="B42" s="2">
        <f>'1st Period'!B42</f>
        <v>0</v>
      </c>
      <c r="C42" s="2">
        <f>'1st Period'!K42</f>
        <v>0</v>
      </c>
      <c r="D42" s="23"/>
      <c r="E42" s="2">
        <f>'2nd Period'!K42</f>
        <v>0</v>
      </c>
      <c r="F42" s="23"/>
      <c r="G42" s="2">
        <f>'3rd Period'!K42</f>
        <v>0</v>
      </c>
      <c r="H42" s="23"/>
      <c r="I42" s="2">
        <f>'4th Period'!K42</f>
        <v>0</v>
      </c>
      <c r="J42" s="23"/>
      <c r="K42" s="2">
        <f>'4th Period'!K42</f>
        <v>0</v>
      </c>
      <c r="L42" s="19" t="e">
        <f t="shared" si="0"/>
        <v>#DIV/0!</v>
      </c>
    </row>
    <row r="43" spans="1:12" x14ac:dyDescent="0.25">
      <c r="A43" s="5" t="s">
        <v>34</v>
      </c>
      <c r="B43" s="6">
        <f>'1st Period'!B43</f>
        <v>0</v>
      </c>
      <c r="C43" s="6">
        <f>'1st Period'!K43</f>
        <v>0</v>
      </c>
      <c r="D43" s="23"/>
      <c r="E43" s="6">
        <f>'2nd Period'!K43</f>
        <v>0</v>
      </c>
      <c r="F43" s="23"/>
      <c r="G43" s="6">
        <f>'3rd Period'!K43</f>
        <v>0</v>
      </c>
      <c r="H43" s="23"/>
      <c r="I43" s="6">
        <f>'4th Period'!K43</f>
        <v>0</v>
      </c>
      <c r="J43" s="23"/>
      <c r="K43" s="13">
        <f>'4th Period'!K43</f>
        <v>0</v>
      </c>
      <c r="L43" s="20" t="e">
        <f t="shared" si="0"/>
        <v>#DIV/0!</v>
      </c>
    </row>
    <row r="44" spans="1:12" x14ac:dyDescent="0.25">
      <c r="A44" s="2"/>
      <c r="B44" s="2"/>
      <c r="C44" s="2"/>
      <c r="D44" s="23"/>
      <c r="E44" s="2"/>
      <c r="F44" s="23"/>
      <c r="G44" s="2"/>
      <c r="H44" s="23"/>
      <c r="I44" s="2"/>
      <c r="J44" s="23"/>
      <c r="K44" s="2"/>
      <c r="L44" s="17"/>
    </row>
    <row r="45" spans="1:12" x14ac:dyDescent="0.25">
      <c r="A45" s="11" t="s">
        <v>17</v>
      </c>
      <c r="B45" s="12"/>
      <c r="C45" s="12"/>
      <c r="D45" s="23"/>
      <c r="E45" s="12"/>
      <c r="F45" s="23"/>
      <c r="G45" s="12"/>
      <c r="H45" s="23"/>
      <c r="I45" s="12"/>
      <c r="J45" s="23"/>
      <c r="K45" s="12"/>
      <c r="L45" s="18"/>
    </row>
    <row r="46" spans="1:12" x14ac:dyDescent="0.25">
      <c r="A46" s="9" t="s">
        <v>18</v>
      </c>
      <c r="B46" s="2">
        <f>'1st Period'!B46</f>
        <v>0</v>
      </c>
      <c r="C46" s="2">
        <f>'1st Period'!K46</f>
        <v>0</v>
      </c>
      <c r="D46" s="23"/>
      <c r="E46" s="2">
        <f>'2nd Period'!K46</f>
        <v>0</v>
      </c>
      <c r="F46" s="23"/>
      <c r="G46" s="2">
        <f>'3rd Period'!K46</f>
        <v>0</v>
      </c>
      <c r="H46" s="23"/>
      <c r="I46" s="2">
        <f>'4th Period'!K46</f>
        <v>0</v>
      </c>
      <c r="J46" s="23"/>
      <c r="K46" s="9">
        <f>'4th Period'!K46</f>
        <v>0</v>
      </c>
      <c r="L46" s="19" t="e">
        <f t="shared" si="0"/>
        <v>#DIV/0!</v>
      </c>
    </row>
    <row r="47" spans="1:12" x14ac:dyDescent="0.25">
      <c r="A47" s="2" t="s">
        <v>19</v>
      </c>
      <c r="B47" s="2">
        <f>'1st Period'!B47</f>
        <v>0</v>
      </c>
      <c r="C47" s="2">
        <f>'1st Period'!K47</f>
        <v>0</v>
      </c>
      <c r="D47" s="23"/>
      <c r="E47" s="2">
        <f>'2nd Period'!K47</f>
        <v>0</v>
      </c>
      <c r="F47" s="23"/>
      <c r="G47" s="2">
        <f>'3rd Period'!K47</f>
        <v>0</v>
      </c>
      <c r="H47" s="23"/>
      <c r="I47" s="2">
        <f>'4th Period'!K47</f>
        <v>0</v>
      </c>
      <c r="J47" s="23"/>
      <c r="K47" s="9">
        <f>'4th Period'!K47</f>
        <v>0</v>
      </c>
      <c r="L47" s="19" t="e">
        <f t="shared" si="0"/>
        <v>#DIV/0!</v>
      </c>
    </row>
    <row r="48" spans="1:12" x14ac:dyDescent="0.25">
      <c r="A48" s="2" t="s">
        <v>10</v>
      </c>
      <c r="B48" s="2">
        <f>'1st Period'!B48</f>
        <v>0</v>
      </c>
      <c r="C48" s="2">
        <f>'1st Period'!K48</f>
        <v>0</v>
      </c>
      <c r="D48" s="23"/>
      <c r="E48" s="2">
        <f>'2nd Period'!K48</f>
        <v>0</v>
      </c>
      <c r="F48" s="23"/>
      <c r="G48" s="2">
        <f>'3rd Period'!K48</f>
        <v>0</v>
      </c>
      <c r="H48" s="23"/>
      <c r="I48" s="2">
        <f>'4th Period'!K48</f>
        <v>0</v>
      </c>
      <c r="J48" s="23"/>
      <c r="K48" s="9">
        <f>'4th Period'!K48</f>
        <v>0</v>
      </c>
      <c r="L48" s="19" t="e">
        <f t="shared" si="0"/>
        <v>#DIV/0!</v>
      </c>
    </row>
    <row r="49" spans="1:12" x14ac:dyDescent="0.25">
      <c r="A49" s="2" t="s">
        <v>20</v>
      </c>
      <c r="B49" s="2">
        <f>'1st Period'!B49</f>
        <v>0</v>
      </c>
      <c r="C49" s="2">
        <f>'1st Period'!K49</f>
        <v>0</v>
      </c>
      <c r="D49" s="23"/>
      <c r="E49" s="2">
        <f>'2nd Period'!K49</f>
        <v>0</v>
      </c>
      <c r="F49" s="23"/>
      <c r="G49" s="2">
        <f>'3rd Period'!K49</f>
        <v>0</v>
      </c>
      <c r="H49" s="23"/>
      <c r="I49" s="2">
        <f>'4th Period'!K49</f>
        <v>0</v>
      </c>
      <c r="J49" s="23"/>
      <c r="K49" s="9">
        <f>'4th Period'!K49</f>
        <v>0</v>
      </c>
      <c r="L49" s="19" t="e">
        <f t="shared" si="0"/>
        <v>#DIV/0!</v>
      </c>
    </row>
    <row r="50" spans="1:12" x14ac:dyDescent="0.25">
      <c r="A50" s="2" t="s">
        <v>8</v>
      </c>
      <c r="B50" s="2">
        <f>'1st Period'!B50</f>
        <v>0</v>
      </c>
      <c r="C50" s="2">
        <f>'1st Period'!K50</f>
        <v>0</v>
      </c>
      <c r="D50" s="23"/>
      <c r="E50" s="2">
        <f>'2nd Period'!K50</f>
        <v>0</v>
      </c>
      <c r="F50" s="23"/>
      <c r="G50" s="2">
        <f>'3rd Period'!K50</f>
        <v>0</v>
      </c>
      <c r="H50" s="23"/>
      <c r="I50" s="2">
        <f>'4th Period'!K50</f>
        <v>0</v>
      </c>
      <c r="J50" s="23"/>
      <c r="K50" s="9">
        <f>'4th Period'!K50</f>
        <v>0</v>
      </c>
      <c r="L50" s="19" t="e">
        <f t="shared" si="0"/>
        <v>#DIV/0!</v>
      </c>
    </row>
    <row r="51" spans="1:12" x14ac:dyDescent="0.25">
      <c r="A51" s="5" t="s">
        <v>44</v>
      </c>
      <c r="B51" s="6">
        <f>'1st Period'!B51</f>
        <v>0</v>
      </c>
      <c r="C51" s="6">
        <f>'1st Period'!K51</f>
        <v>0</v>
      </c>
      <c r="D51" s="23"/>
      <c r="E51" s="6">
        <f>'2nd Period'!K51</f>
        <v>0</v>
      </c>
      <c r="F51" s="23"/>
      <c r="G51" s="6">
        <f>'3rd Period'!K51</f>
        <v>0</v>
      </c>
      <c r="H51" s="23"/>
      <c r="I51" s="6">
        <f>'4th Period'!K51</f>
        <v>0</v>
      </c>
      <c r="J51" s="23"/>
      <c r="K51" s="9">
        <f>'4th Period'!K51</f>
        <v>0</v>
      </c>
      <c r="L51" s="20" t="e">
        <f t="shared" si="0"/>
        <v>#DIV/0!</v>
      </c>
    </row>
    <row r="52" spans="1:12" x14ac:dyDescent="0.25">
      <c r="A52" s="2"/>
      <c r="B52" s="2"/>
      <c r="C52" s="2"/>
      <c r="D52" s="23"/>
      <c r="E52" s="2"/>
      <c r="F52" s="23"/>
      <c r="G52" s="2"/>
      <c r="H52" s="23"/>
      <c r="I52" s="2"/>
      <c r="J52" s="23"/>
      <c r="K52" s="2"/>
      <c r="L52" s="19"/>
    </row>
    <row r="53" spans="1:12" x14ac:dyDescent="0.25">
      <c r="A53" s="5" t="s">
        <v>21</v>
      </c>
      <c r="B53" s="5">
        <f>'1st Period'!B53</f>
        <v>0</v>
      </c>
      <c r="C53" s="5">
        <f>'1st Period'!K53</f>
        <v>0</v>
      </c>
      <c r="D53" s="23"/>
      <c r="E53" s="5">
        <f>'2nd Period'!K53</f>
        <v>0</v>
      </c>
      <c r="F53" s="23"/>
      <c r="G53" s="5">
        <f>'3rd Period'!K53</f>
        <v>0</v>
      </c>
      <c r="H53" s="23"/>
      <c r="I53" s="5">
        <f>'4th Period'!K53</f>
        <v>0</v>
      </c>
      <c r="J53" s="23"/>
      <c r="K53" s="15">
        <f>'4th Period'!K53</f>
        <v>0</v>
      </c>
      <c r="L53" s="21" t="e">
        <f t="shared" si="0"/>
        <v>#DIV/0!</v>
      </c>
    </row>
  </sheetData>
  <mergeCells count="18">
    <mergeCell ref="F4:F53"/>
    <mergeCell ref="G4:G6"/>
    <mergeCell ref="H4:H53"/>
    <mergeCell ref="L4:L8"/>
    <mergeCell ref="A1:L3"/>
    <mergeCell ref="I4:I6"/>
    <mergeCell ref="A4:B6"/>
    <mergeCell ref="C4:C6"/>
    <mergeCell ref="D4:D53"/>
    <mergeCell ref="J4:J53"/>
    <mergeCell ref="K4:K8"/>
    <mergeCell ref="A7:A8"/>
    <mergeCell ref="B7:B8"/>
    <mergeCell ref="C7:C8"/>
    <mergeCell ref="E7:E8"/>
    <mergeCell ref="G7:G8"/>
    <mergeCell ref="I7:I8"/>
    <mergeCell ref="E4:E6"/>
  </mergeCells>
  <conditionalFormatting sqref="L12:L26">
    <cfRule type="cellIs" dxfId="5" priority="6" operator="greaterThan">
      <formula>1</formula>
    </cfRule>
  </conditionalFormatting>
  <conditionalFormatting sqref="L29:L36">
    <cfRule type="cellIs" dxfId="4" priority="5" operator="greaterThan">
      <formula>1</formula>
    </cfRule>
  </conditionalFormatting>
  <conditionalFormatting sqref="L29">
    <cfRule type="cellIs" dxfId="3" priority="4" operator="greaterThan">
      <formula>1</formula>
    </cfRule>
  </conditionalFormatting>
  <conditionalFormatting sqref="L39:L43">
    <cfRule type="cellIs" dxfId="2" priority="3" operator="greaterThan">
      <formula>1</formula>
    </cfRule>
  </conditionalFormatting>
  <conditionalFormatting sqref="L46:L51">
    <cfRule type="cellIs" dxfId="1" priority="2" operator="greaterThan">
      <formula>1</formula>
    </cfRule>
  </conditionalFormatting>
  <conditionalFormatting sqref="L53">
    <cfRule type="cellIs" dxfId="0" priority="1" operator="greaterThan">
      <formula>1</formula>
    </cfRule>
  </conditionalFormatting>
  <pageMargins left="0.7" right="0.7" top="0.75" bottom="0.75" header="0.3" footer="0.3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1st Period</vt:lpstr>
      <vt:lpstr>2nd Period</vt:lpstr>
      <vt:lpstr>3rd Period</vt:lpstr>
      <vt:lpstr>4th Period</vt:lpstr>
      <vt:lpstr>Tracking</vt:lpstr>
    </vt:vector>
  </TitlesOfParts>
  <Company>Agency Of Human Services - State Of VT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Delorge, Lisabeth</dc:creator>
  <cp:lastModifiedBy>Zoller, Jennifer</cp:lastModifiedBy>
  <cp:lastPrinted>2017-10-06T16:25:48Z</cp:lastPrinted>
  <dcterms:created xsi:type="dcterms:W3CDTF">2013-10-03T15:06:15Z</dcterms:created>
  <dcterms:modified xsi:type="dcterms:W3CDTF">2018-04-09T20:14:57Z</dcterms:modified>
</cp:coreProperties>
</file>